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2C66CB2B-3DDE-45BF-A6F9-4076B05E8C68}" xr6:coauthVersionLast="47" xr6:coauthVersionMax="47" xr10:uidLastSave="{00000000-0000-0000-0000-000000000000}"/>
  <bookViews>
    <workbookView xWindow="-108" yWindow="-108" windowWidth="30936" windowHeight="16776" xr2:uid="{DF16A1E1-9525-467E-A884-1BCA5D9E4A84}"/>
  </bookViews>
  <sheets>
    <sheet name="Registered corporation 2024-25" sheetId="1" r:id="rId1"/>
  </sheets>
  <definedNames>
    <definedName name="_xlnm.Print_Titles" localSheetId="0">'Registered corporation 2024-25'!$4:$4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<sst xmlns="http://schemas.openxmlformats.org/spreadsheetml/2006/main" count="1203" uniqueCount="807">
  <si>
    <t>Greenhouse and energy information by registered corporation 2024-25</t>
  </si>
  <si>
    <t>The information in the table below is based on information reported to the Clean Energy Regulator at a point in time and is provided 'as is'. 
The information contained in this publication is as reported, shown with the organisation name and identifying details (usually ABN or ACN) of the relevant controlling corporation.
Cells with ‘0’ value reflect instances where zero scope 1 or scope 2 emissions has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controlling corporations and facilities that meet a threshold.</t>
  </si>
  <si>
    <t>Data as at 27/02/2026</t>
  </si>
  <si>
    <t>Organisation name</t>
  </si>
  <si>
    <t>Identifying details</t>
  </si>
  <si>
    <r>
      <t>Total scope 1 emissions (t CO</t>
    </r>
    <r>
      <rPr>
        <vertAlign val="subscript"/>
        <sz val="11"/>
        <color rgb="FFFFFFFF"/>
        <rFont val="Calibri"/>
        <family val="2"/>
        <scheme val="minor"/>
      </rPr>
      <t>2</t>
    </r>
    <r>
      <rPr>
        <sz val="11"/>
        <color rgb="FFFFFFFF"/>
        <rFont val="Calibri"/>
        <family val="2"/>
        <scheme val="minor"/>
      </rPr>
      <t>-e)</t>
    </r>
  </si>
  <si>
    <r>
      <t>Total scope 2 emissions (t CO</t>
    </r>
    <r>
      <rPr>
        <vertAlign val="subscript"/>
        <sz val="11"/>
        <color rgb="FFFFFFFF"/>
        <rFont val="Calibri"/>
        <family val="2"/>
        <scheme val="minor"/>
      </rPr>
      <t>2</t>
    </r>
    <r>
      <rPr>
        <sz val="11"/>
        <color rgb="FFFFFFFF"/>
        <rFont val="Calibri"/>
        <family val="2"/>
        <scheme val="minor"/>
      </rPr>
      <t>-e)</t>
    </r>
  </si>
  <si>
    <t>Net energy consumed (GJ)</t>
  </si>
  <si>
    <t>Important notes</t>
  </si>
  <si>
    <t>AGL ENERGY LIMITED</t>
  </si>
  <si>
    <t>74 115 061 375</t>
  </si>
  <si>
    <t>-</t>
  </si>
  <si>
    <t>ENERGYAUSTRALIA HOLDINGS LIMITED</t>
  </si>
  <si>
    <t>57 101 876 135</t>
  </si>
  <si>
    <t>STANWELL CORPORATION LIMITED</t>
  </si>
  <si>
    <t>37 078 848 674</t>
  </si>
  <si>
    <t>ORIGIN ENERGY LIMITED</t>
  </si>
  <si>
    <t>30 000 051 696</t>
  </si>
  <si>
    <t>CHEVRON AUSTRALIA HOLDINGS PTY LTD</t>
  </si>
  <si>
    <t>60 098 079 344</t>
  </si>
  <si>
    <t>PIONEER SAIL HOLDINGS PTY LIMITED</t>
  </si>
  <si>
    <t>45 617 844 569</t>
  </si>
  <si>
    <t>C S ENERGY LIMITED</t>
  </si>
  <si>
    <t>54 078 848 745</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</si>
  <si>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IG POWER HOLDINGS LIMITED, have each included the same data for the Callide C Power Station in their NGER reports. For further information refer to the 2024–25 Greenhouse and energy information for designated generation facilities.</t>
  </si>
  <si>
    <t>WOODSIDE ENERGY GROUP LTD</t>
  </si>
  <si>
    <t>55 004 898 962</t>
  </si>
  <si>
    <t>RIO TINTO LIMITED</t>
  </si>
  <si>
    <t>96 004 458 404</t>
  </si>
  <si>
    <t>NRG VICTORIA I PTY LTD</t>
  </si>
  <si>
    <t>26 076 286 578</t>
  </si>
  <si>
    <t>INPEX HOLDINGS AUSTRALIA PTY LTD</t>
  </si>
  <si>
    <t>61 150 217 315</t>
  </si>
  <si>
    <t>BLUESCOPE STEEL LIMITED</t>
  </si>
  <si>
    <t>16 000 011 058</t>
  </si>
  <si>
    <t>SEV.EN GLOBAL INVESTMENTS PTY LTD</t>
  </si>
  <si>
    <t>52 661 272 233</t>
  </si>
  <si>
    <t>GLENCORE HOLDINGS PTY LIMITED</t>
  </si>
  <si>
    <t>41 104 160 689</t>
  </si>
  <si>
    <t>ALCOA AUSTRALIAN HOLDINGS PTY LTD</t>
  </si>
  <si>
    <t>33 096 987 370</t>
  </si>
  <si>
    <t>QANTAS AIRWAYS LIMITED</t>
  </si>
  <si>
    <t>16 009 661 901</t>
  </si>
  <si>
    <t>GENUITY PTY LTD</t>
  </si>
  <si>
    <t>34 128 655 096</t>
  </si>
  <si>
    <t>ELECTRICITY GENERATION AND RETAIL CORPORATION</t>
  </si>
  <si>
    <t>58 673 830 106</t>
  </si>
  <si>
    <t>IG POWER HOLDINGS LIMITED</t>
  </si>
  <si>
    <t>51 082 413 876</t>
  </si>
  <si>
    <t>SOUTH32 LIMITED</t>
  </si>
  <si>
    <t>84 093 732 597</t>
  </si>
  <si>
    <t>BHP GROUP LIMITED</t>
  </si>
  <si>
    <t>49 004 028 077</t>
  </si>
  <si>
    <t>RTA HOLDCO AUSTRALIA 5 PTY LTD</t>
  </si>
  <si>
    <t>38 128 785 599</t>
  </si>
  <si>
    <t>YANCOAL AUSTRALIA LTD</t>
  </si>
  <si>
    <t>82 111 859 119</t>
  </si>
  <si>
    <t>ANGLO AMERICAN AUSTRALIA LIMITED</t>
  </si>
  <si>
    <t>47 004 892 371</t>
  </si>
  <si>
    <t>GOLDEN M NSW PTY LTD</t>
  </si>
  <si>
    <t>62 674 991 345</t>
  </si>
  <si>
    <t>SANTOS LIMITED</t>
  </si>
  <si>
    <t>80 007 550 923</t>
  </si>
  <si>
    <t>CEMENT AUSTRALIA HOLDINGS PTY LTD</t>
  </si>
  <si>
    <t>99 001 085 561</t>
  </si>
  <si>
    <t>BM ALLIANCE COAL OPERATIONS PTY LIMITED</t>
  </si>
  <si>
    <t>67 096 412 752</t>
  </si>
  <si>
    <t>SHELL ENERGY HOLDINGS AUSTRALIA LIMITED</t>
  </si>
  <si>
    <t>69 054 260 776</t>
  </si>
  <si>
    <t>FORTESCUE LTD</t>
  </si>
  <si>
    <t>57 002 594 872</t>
  </si>
  <si>
    <t>VIRGIN AUSTRALIA HOLDINGS LIMITED</t>
  </si>
  <si>
    <t>54 100 686 226</t>
  </si>
  <si>
    <t>CONOCOPHILLIPS AUSTRALIA OPERATIONS PTY LTD</t>
  </si>
  <si>
    <t>28 141 253 787</t>
  </si>
  <si>
    <t>PEABODY AUSTRALIA HOLDCO PTY LTD</t>
  </si>
  <si>
    <t>61 154 820 130</t>
  </si>
  <si>
    <t>WHITEHAVEN COAL LIMITED</t>
  </si>
  <si>
    <t>68 124 425 396</t>
  </si>
  <si>
    <t>APA INFRASTRUCTURE LIMITED</t>
  </si>
  <si>
    <t>89 009 666 700</t>
  </si>
  <si>
    <t>QGC MIDSTREAM INVESTMENTS PTY LTD</t>
  </si>
  <si>
    <t>77 130 857 215</t>
  </si>
  <si>
    <t>EXXONMOBIL AUSTRALIA PTY LTD</t>
  </si>
  <si>
    <t>48 091 561 198</t>
  </si>
  <si>
    <t>GLNG OPERATIONS PTY LTD</t>
  </si>
  <si>
    <t>66 132 321 192</t>
  </si>
  <si>
    <t>YARA AUSTRALIA PTY LTD</t>
  </si>
  <si>
    <t>77 076 301 221</t>
  </si>
  <si>
    <t>ADBRI PTY LIMITED</t>
  </si>
  <si>
    <t>15 007 596 018</t>
  </si>
  <si>
    <t>BLUEWATERS POWER 2 PTY LTD</t>
  </si>
  <si>
    <t>57 122 896 968</t>
  </si>
  <si>
    <t>BLUEWATERS POWER 1 PTY LTD</t>
  </si>
  <si>
    <t>93 106 034 879</t>
  </si>
  <si>
    <t>LIBERTY PRIMARY METALS AUSTRALIA PTY LTD</t>
  </si>
  <si>
    <t>29 631 112 573</t>
  </si>
  <si>
    <t>CK WILLIAM AUSTRALIA HOLDINGS PTY LTD</t>
  </si>
  <si>
    <t>14 613 690 243</t>
  </si>
  <si>
    <t>KESTREL COAL GROUP PTY LTD</t>
  </si>
  <si>
    <t>70 624 655 518</t>
  </si>
  <si>
    <t>SGH LIMITED</t>
  </si>
  <si>
    <t>46 142 003 469</t>
  </si>
  <si>
    <t>CORONADO AUSTRALIA HOLDINGS PTY LTD</t>
  </si>
  <si>
    <t>23 623 524 989</t>
  </si>
  <si>
    <t>PECHINEY CONSOLIDATED AUSTRALIA PTY LIMITED</t>
  </si>
  <si>
    <t>39 076 569 769</t>
  </si>
  <si>
    <t>VIVA ENERGY GROUP LIMITED</t>
  </si>
  <si>
    <t>74 626 661 032</t>
  </si>
  <si>
    <t>CLEANAWAY WASTE MANAGEMENT LIMITED</t>
  </si>
  <si>
    <t>74 101 155 220</t>
  </si>
  <si>
    <t>STANMORE RESOURCES LIMITED</t>
  </si>
  <si>
    <t>27 131 920 968</t>
  </si>
  <si>
    <t>VEOLIA HOLDINGS AUSTRALIA PTY LTD</t>
  </si>
  <si>
    <t>82 663 593 093</t>
  </si>
  <si>
    <t>POWER GENERATION CORPORATION</t>
  </si>
  <si>
    <t>72 687 980 755</t>
  </si>
  <si>
    <t>QGC UPSTREAM INVESTMENTS PTY LTD</t>
  </si>
  <si>
    <t>86 131 104 651</t>
  </si>
  <si>
    <t>BANPU AUSTRALIA CO. PTY LTD</t>
  </si>
  <si>
    <t>56 136 468 007</t>
  </si>
  <si>
    <t>QCOAL PTY LTD</t>
  </si>
  <si>
    <t>99 010 911 234</t>
  </si>
  <si>
    <t>CITIC PACIFIC MINING MANAGEMENT PTY LTD</t>
  </si>
  <si>
    <t>64 119 578 371</t>
  </si>
  <si>
    <t>NORTHERN STAR RESOURCES LTD</t>
  </si>
  <si>
    <t>43 092 832 892</t>
  </si>
  <si>
    <t>NEWGEN KWINANA HOLDINGS PTY LTD</t>
  </si>
  <si>
    <t>68 116 576 955</t>
  </si>
  <si>
    <t>DYNO NOBEL LIMITED</t>
  </si>
  <si>
    <t>42 004 080 264</t>
  </si>
  <si>
    <t>FITZROY (CQ) PTY LTD</t>
  </si>
  <si>
    <t>61 103 902 389</t>
  </si>
  <si>
    <t>WESFARMERS LIMITED</t>
  </si>
  <si>
    <t>28 008 984 049</t>
  </si>
  <si>
    <t>NEW HOPE CORPORATION LIMITED</t>
  </si>
  <si>
    <t>38 010 653 844</t>
  </si>
  <si>
    <t>TRONOX LIMITED</t>
  </si>
  <si>
    <t>91 153 348 111</t>
  </si>
  <si>
    <t>TRANSALTA ENERGY (AUSTRALIA) PTY LTD</t>
  </si>
  <si>
    <t>40 062 135 844</t>
  </si>
  <si>
    <t>ORICA LIMITED</t>
  </si>
  <si>
    <t>24 004 145 868</t>
  </si>
  <si>
    <t>ADANI MINING PTY LTD</t>
  </si>
  <si>
    <t>27 145 455 205</t>
  </si>
  <si>
    <t>AUSTRALIAN LOGISTICS ACQUISITION HOLDINGS PTY LIMITED</t>
  </si>
  <si>
    <t>28 611 628 909</t>
  </si>
  <si>
    <t>MINERAL RESOURCES LIMITED</t>
  </si>
  <si>
    <t>33 118 549 910</t>
  </si>
  <si>
    <t>AURIZON HOLDINGS LIMITED</t>
  </si>
  <si>
    <t>14 146 335 622</t>
  </si>
  <si>
    <t>ONESTEEL MANUFACTURING PTY LIMITED</t>
  </si>
  <si>
    <t>42 004 651 325</t>
  </si>
  <si>
    <t>AMPOL LIMITED</t>
  </si>
  <si>
    <t>40 004 201 307</t>
  </si>
  <si>
    <t>HANCOCK PROSPECTING PTY LIMITED</t>
  </si>
  <si>
    <t>69 008 676 417</t>
  </si>
  <si>
    <t>PRATT CONSOLIDATED HOLDINGS PTY. LTD.</t>
  </si>
  <si>
    <t>43 104 958 581</t>
  </si>
  <si>
    <t>SGSP (AUSTRALIA) ASSETS PTY LTD</t>
  </si>
  <si>
    <t>60 126 327 624</t>
  </si>
  <si>
    <t>GOLD FIELDS AUSTRALIA PTY LIMITED</t>
  </si>
  <si>
    <t>91 098 385 285</t>
  </si>
  <si>
    <t>BEACH ENERGY LIMITED</t>
  </si>
  <si>
    <t>20 007 617 969</t>
  </si>
  <si>
    <t>INTERNATIONAL POWER (AUSTRALIA) HOLDINGS PTY LIMITED</t>
  </si>
  <si>
    <t>70 105 041 209</t>
  </si>
  <si>
    <t>NYRSTAR AUSTRALIA PTY LTD</t>
  </si>
  <si>
    <t>46 124 535 468</t>
  </si>
  <si>
    <t>ANGLOGOLD INVESTMENTS AUSTRALIA PTY LTD</t>
  </si>
  <si>
    <t>48 090 112 459</t>
  </si>
  <si>
    <t>NEWMONT AUSTRALIA PTY LTD</t>
  </si>
  <si>
    <t>95 099 040 507</t>
  </si>
  <si>
    <t>ILUKA RESOURCES LIMITED</t>
  </si>
  <si>
    <t>34 008 675 018</t>
  </si>
  <si>
    <t>ARROW ENERGY HOLDINGS PTY LTD</t>
  </si>
  <si>
    <t>94 141 385 293</t>
  </si>
  <si>
    <t>CAJOSA PTY LTD</t>
  </si>
  <si>
    <t>73 002 724 021</t>
  </si>
  <si>
    <t>QUBE HOLDINGS LIMITED</t>
  </si>
  <si>
    <t>14 149 723 053</t>
  </si>
  <si>
    <t>JELLINBAH GROUP PTY LTD</t>
  </si>
  <si>
    <t>54 010 754 793</t>
  </si>
  <si>
    <t>PEMBROKE RESOURCES NOMINEE PTY LTD</t>
  </si>
  <si>
    <t>40 169 037 236</t>
  </si>
  <si>
    <t>WOOLWORTHS GROUP LIMITED</t>
  </si>
  <si>
    <t>88 000 014 675</t>
  </si>
  <si>
    <t>JADESTONE ENERGY HOLDINGS LTD</t>
  </si>
  <si>
    <t>LEVEL 19, THE SHARD, 32 LONDON BRIDGE STREET, LONDON, SE1 9SG, ENGLAND</t>
  </si>
  <si>
    <t>BAYBRICK PTY. LTD.</t>
  </si>
  <si>
    <t>97 067 220 017</t>
  </si>
  <si>
    <t>PAPER AUSTRALIA PTY LTD</t>
  </si>
  <si>
    <t>63 061 583 533</t>
  </si>
  <si>
    <t>REMONDIS AUSTRALIA PTY LTD</t>
  </si>
  <si>
    <t>95 002 429 781</t>
  </si>
  <si>
    <t>VAULT MINERALS LIMITED</t>
  </si>
  <si>
    <t>73 068 647 610</t>
  </si>
  <si>
    <t>QMAG PTY LIMITED</t>
  </si>
  <si>
    <t>68 111 279 906</t>
  </si>
  <si>
    <t>QMETCO PTY LTD</t>
  </si>
  <si>
    <t>98 008 124 025</t>
  </si>
  <si>
    <t>HEIDELBERG MATERIALS AUSTRALIA GROUP HOLDINGS PTY LTD</t>
  </si>
  <si>
    <t>48 090 994 657</t>
  </si>
  <si>
    <t>GREATLAND RESOURCES LIMITED</t>
  </si>
  <si>
    <t>17 668 338 618</t>
  </si>
  <si>
    <t>THUNGELA RESOURCES AUSTRALIA PTY LIMITED</t>
  </si>
  <si>
    <t>97 665 159 759</t>
  </si>
  <si>
    <t>LIBERTY HOLDINGS AUSTRALIA LTD</t>
  </si>
  <si>
    <t>16 627 011 938</t>
  </si>
  <si>
    <t>KELSIAN GROUP LIMITED</t>
  </si>
  <si>
    <t>49 109 078 257</t>
  </si>
  <si>
    <t>COLES GROUP LIMITED</t>
  </si>
  <si>
    <t>11 004 089 936</t>
  </si>
  <si>
    <t>AUSTRALIAN GAS NETWORKS HOLDINGS PTY LIMITED</t>
  </si>
  <si>
    <t>24 169 818 026</t>
  </si>
  <si>
    <t>CSR PTY LTD</t>
  </si>
  <si>
    <t>90 000 001 276</t>
  </si>
  <si>
    <t>MELBOURNE WATER CORPORATION</t>
  </si>
  <si>
    <t>81 945 386 953</t>
  </si>
  <si>
    <t>AUSTRALIAN ENERGY HOLDINGS NO 1 PTY LTD</t>
  </si>
  <si>
    <t>18 654 672 670</t>
  </si>
  <si>
    <t>IDEMITSU AUSTRALIA PTY LTD</t>
  </si>
  <si>
    <t>45 010 236 272</t>
  </si>
  <si>
    <t>BATCHFIRE RESOURCES PTY LTD</t>
  </si>
  <si>
    <t>84 607 340 189</t>
  </si>
  <si>
    <t>A.C.N. 630 698 716 PTY LTD</t>
  </si>
  <si>
    <t>18 630 698 716</t>
  </si>
  <si>
    <t>LEONE FAMILY HOLDINGS PTY LTD</t>
  </si>
  <si>
    <t>69 618 356 586</t>
  </si>
  <si>
    <t>ALLIANCE AVIATION SERVICES LIMITED</t>
  </si>
  <si>
    <t>96 153 361 525</t>
  </si>
  <si>
    <t>MACH AUSTRALIA HOLDINGS PTY LTD</t>
  </si>
  <si>
    <t>66 608 494 828</t>
  </si>
  <si>
    <t>LEPGF PTY LTD</t>
  </si>
  <si>
    <t>82 640 391 868</t>
  </si>
  <si>
    <t>ATCO AUSTRALIA PTY LTD</t>
  </si>
  <si>
    <t>74 091 033 546</t>
  </si>
  <si>
    <t>GRANGE RESOURCES LIMITED</t>
  </si>
  <si>
    <t>80 009 132 405</t>
  </si>
  <si>
    <t>DBNGP (WA) TRANSMISSION PTY LIMITED</t>
  </si>
  <si>
    <t>69 081 609 190</t>
  </si>
  <si>
    <t>NEWMONT INTERNATIONAL HOLDINGS PTY LTD</t>
  </si>
  <si>
    <t>53 667 812 642</t>
  </si>
  <si>
    <t>EVOLUTION MINING LIMITED</t>
  </si>
  <si>
    <t>74 084 669 036</t>
  </si>
  <si>
    <t>SNOWY HYDRO LIMITED</t>
  </si>
  <si>
    <t>17 090 574 431</t>
  </si>
  <si>
    <t>REGIS RESOURCES LIMITED</t>
  </si>
  <si>
    <t>28 009 174 761</t>
  </si>
  <si>
    <t>LIBERTY BELL BAY PTY LTD</t>
  </si>
  <si>
    <t>23 004 456 035</t>
  </si>
  <si>
    <t>RATCH - AUSTRALIA CORPORATION PTY LTD</t>
  </si>
  <si>
    <t>31 106 617 332</t>
  </si>
  <si>
    <t>WESTGOLD RESOURCES LIMITED</t>
  </si>
  <si>
    <t>60 009 260 306</t>
  </si>
  <si>
    <t>AUSTRALIAN PARCELS GROUP PTY LTD</t>
  </si>
  <si>
    <t>21 649 001 409</t>
  </si>
  <si>
    <t>BOYER CONSOLIDATED PTY LTD</t>
  </si>
  <si>
    <t>20 684 293 132</t>
  </si>
  <si>
    <t>GENESIS MINERALS LIMITED</t>
  </si>
  <si>
    <t>72 124 772 041</t>
  </si>
  <si>
    <t>BOWEN COKING COAL LIMITED</t>
  </si>
  <si>
    <t>72 064 874 620</t>
  </si>
  <si>
    <t>WOLLONGONG COAL LIMITED</t>
  </si>
  <si>
    <t>28 111 244 896</t>
  </si>
  <si>
    <t>WILMAR AUSTRALIA HOLDINGS PTY LIMITED</t>
  </si>
  <si>
    <t>79 144 972 743</t>
  </si>
  <si>
    <t>DOWNER EDI LIMITED</t>
  </si>
  <si>
    <t>97 003 872 848</t>
  </si>
  <si>
    <t>PLS GROUP LIMITED</t>
  </si>
  <si>
    <t>95 112 425 788</t>
  </si>
  <si>
    <t>WILPINJONG COAL PTY LTD</t>
  </si>
  <si>
    <t>87 104 594 694</t>
  </si>
  <si>
    <t>DARTBROOK OPERATIONS PTY LTD</t>
  </si>
  <si>
    <t>21 664 671 318</t>
  </si>
  <si>
    <t>QUEENSLAND NITRATES PTY LTD</t>
  </si>
  <si>
    <t>63 079 889 268</t>
  </si>
  <si>
    <t>ENERGY QUEENSLAND LIMITED</t>
  </si>
  <si>
    <t>96 612 535 583</t>
  </si>
  <si>
    <t>HOLCIM PARTICIPATIONS (AUSTRALIA) PTY LTD</t>
  </si>
  <si>
    <t>46 122 401 405</t>
  </si>
  <si>
    <t>TT-LINE COMPANY PTY. LTD.</t>
  </si>
  <si>
    <t>39 061 996 174</t>
  </si>
  <si>
    <t>TOLL HOLDINGS PTY LIMITED</t>
  </si>
  <si>
    <t>25 006 592 089</t>
  </si>
  <si>
    <t>V/LINE CORPORATION</t>
  </si>
  <si>
    <t>91 273 289 190</t>
  </si>
  <si>
    <t>ORORA LIMITED</t>
  </si>
  <si>
    <t>55 004 275 165</t>
  </si>
  <si>
    <t>HYDRO-ELECTRIC CORPORATION</t>
  </si>
  <si>
    <t>48 072 377 158</t>
  </si>
  <si>
    <t>CLEANCO QUEENSLAND LIMITED</t>
  </si>
  <si>
    <t>85 628 008 159</t>
  </si>
  <si>
    <t>RAVENSWOOD GOLD GROUP PTY LTD</t>
  </si>
  <si>
    <t>18 637 523 712</t>
  </si>
  <si>
    <t>BRICKWORKS LTD</t>
  </si>
  <si>
    <t>17 000 028 526</t>
  </si>
  <si>
    <t>SCT GROUP HOLDINGS PTY LTD</t>
  </si>
  <si>
    <t>39 651 271 920</t>
  </si>
  <si>
    <t>LINDSAY AUSTRALIA LIMITED</t>
  </si>
  <si>
    <t>81 061 642 733</t>
  </si>
  <si>
    <t>COMFORTDELGRO CORPORATION AUSTRALIA PTY LTD</t>
  </si>
  <si>
    <t>84 002 072 004</t>
  </si>
  <si>
    <t>RTA HOLDCO AUSTRALIA 1 PTY LTD</t>
  </si>
  <si>
    <t>17 128 762 318</t>
  </si>
  <si>
    <t>BGC (AUSTRALIA) PTY LTD</t>
  </si>
  <si>
    <t>62 005 736 005</t>
  </si>
  <si>
    <t>BARALABA COAL COMPANY PTY LTD</t>
  </si>
  <si>
    <t>42 096 909 634</t>
  </si>
  <si>
    <t>CEVA PTY LTD</t>
  </si>
  <si>
    <t>27 122 147 433</t>
  </si>
  <si>
    <t>FULTON HOGAN AUSTRALIA PTY LTD</t>
  </si>
  <si>
    <t>42 135 849 115</t>
  </si>
  <si>
    <t>WASTE ASSETS MANAGEMENT CORPORATION</t>
  </si>
  <si>
    <t>56 784 733 957</t>
  </si>
  <si>
    <t>WINDFIELD HOLDINGS PTY LTD</t>
  </si>
  <si>
    <t>60 160 456 164</t>
  </si>
  <si>
    <t>A.C.N. 166 119 133 PTY LTD</t>
  </si>
  <si>
    <t>31 166 119 133</t>
  </si>
  <si>
    <t>WASTE TOP CO PTY LTD</t>
  </si>
  <si>
    <t>651 529 565</t>
  </si>
  <si>
    <t>POWER AND WATER CORPORATION</t>
  </si>
  <si>
    <t>15 947 352 360</t>
  </si>
  <si>
    <t>AUSTRALIAN POSTAL CORPORATION</t>
  </si>
  <si>
    <t>28 864 970 579</t>
  </si>
  <si>
    <t>NORTON GOLD FIELDS PTY LTD</t>
  </si>
  <si>
    <t>23 112 287 797</t>
  </si>
  <si>
    <t>WEBUILD S.P.A.</t>
  </si>
  <si>
    <t>83 159 573 896</t>
  </si>
  <si>
    <t>KINETIC TCO PTY LTD</t>
  </si>
  <si>
    <t>20 601 251 067</t>
  </si>
  <si>
    <t>SILICON METAL COMPANY OF AUSTRALIA PTY LTD</t>
  </si>
  <si>
    <t>73 009 401 736</t>
  </si>
  <si>
    <t>DENISON GAS LIMITED</t>
  </si>
  <si>
    <t>86 625 883 561</t>
  </si>
  <si>
    <t>AMPLITUDE ENERGY LIMITED</t>
  </si>
  <si>
    <t>93 096 170 295</t>
  </si>
  <si>
    <t>MGM GROUP HOLDINGS PTY LTD</t>
  </si>
  <si>
    <t>89 107 407 385</t>
  </si>
  <si>
    <t>CAPRICORN METALS LTD</t>
  </si>
  <si>
    <t>84 121 700 105</t>
  </si>
  <si>
    <t>SRI CORPORATION PTY LTD</t>
  </si>
  <si>
    <t>89 088 736 556</t>
  </si>
  <si>
    <t>SOJITZ DEVELOPMENT PTY LTD</t>
  </si>
  <si>
    <t>34 063 050 680</t>
  </si>
  <si>
    <t>REGIONAL EXPRESS HOLDINGS LIMITED</t>
  </si>
  <si>
    <t>18 099 547 270</t>
  </si>
  <si>
    <t>MAINFREIGHT DISTRIBUTION PTY LIMITED</t>
  </si>
  <si>
    <t>85 003 840 319</t>
  </si>
  <si>
    <t>A.J. BUSH &amp; SONS PTY LTD</t>
  </si>
  <si>
    <t>77 000 134 010</t>
  </si>
  <si>
    <t>WESTREET INVESTMENTS PTY LTD</t>
  </si>
  <si>
    <t>83 000 799 208</t>
  </si>
  <si>
    <t>RAMELIUS RESOURCES LIMITED</t>
  </si>
  <si>
    <t>51 001 717 540</t>
  </si>
  <si>
    <t>TERRACOM LIMITED</t>
  </si>
  <si>
    <t>35 143 533 537</t>
  </si>
  <si>
    <t>TRANSDEV AUSTRALASIA PTY LTD</t>
  </si>
  <si>
    <t>40 079 303 816</t>
  </si>
  <si>
    <t>QENOS HOLDINGS PTY LTD</t>
  </si>
  <si>
    <t>62 086 026 968</t>
  </si>
  <si>
    <t>NEW ZEALAND MILK (AUSTRALASIA) PTY LTD</t>
  </si>
  <si>
    <t>23 003 502 654</t>
  </si>
  <si>
    <t>AUSCAN HOLDINGS PTY LIMITED</t>
  </si>
  <si>
    <t>70 084 400 886</t>
  </si>
  <si>
    <t>RON FINEMORE TRANSPORT PTY. LTD.</t>
  </si>
  <si>
    <t>30 106 495 087</t>
  </si>
  <si>
    <t>LANCO RESOURCES AUSTRALIA PTY LTD</t>
  </si>
  <si>
    <t>30 147 835 452</t>
  </si>
  <si>
    <t>KEOLIS AUSTRALIA PTY LTD</t>
  </si>
  <si>
    <t>68 132 482 850</t>
  </si>
  <si>
    <t>NATIONAL JET EXPRESS PTY LTD</t>
  </si>
  <si>
    <t>46 063 561 482</t>
  </si>
  <si>
    <t>MAGNETIC INFRASTRUCTURE GROUP PTY LTD</t>
  </si>
  <si>
    <t>81 663 518 563</t>
  </si>
  <si>
    <t>WESTSIDE ENERGY PTY LTD</t>
  </si>
  <si>
    <t>39 168 060 366</t>
  </si>
  <si>
    <t>ACCIONA INFRASTRUCTURE ASIA PACIFIC PTY LTD</t>
  </si>
  <si>
    <t>19 609 210 139</t>
  </si>
  <si>
    <t>HOCHTIEF AUSTRALIA HOLDINGS LIMITED</t>
  </si>
  <si>
    <t>17 103 181 675</t>
  </si>
  <si>
    <t>ENSCO AUSTRALIA PTY LIMITED</t>
  </si>
  <si>
    <t>79 100 601 634</t>
  </si>
  <si>
    <t>KARARA MINING LIMITED</t>
  </si>
  <si>
    <t>68 070 871 831</t>
  </si>
  <si>
    <t>THE TRUSTEE FOR THE MADDINGLEY MINE TRUST</t>
  </si>
  <si>
    <t>63 604 564 597</t>
  </si>
  <si>
    <t>BEGA CHEESE LIMITED</t>
  </si>
  <si>
    <t>81 008 358 503</t>
  </si>
  <si>
    <t>TEEKAY HOLDINGS AUSTRALIA PTY LTD</t>
  </si>
  <si>
    <t>12 125 391 880</t>
  </si>
  <si>
    <t>REGIONAL POWER CORPORATION</t>
  </si>
  <si>
    <t>57 955 011 697</t>
  </si>
  <si>
    <t>COLLINS TRANSPORT GROUP PTY LTD</t>
  </si>
  <si>
    <t>66 098 659 342</t>
  </si>
  <si>
    <t>BEMCOVE PTY. LTD.</t>
  </si>
  <si>
    <t>91 010 843 606</t>
  </si>
  <si>
    <t>A.A. SCOTT PROPRIETARY LIMITED</t>
  </si>
  <si>
    <t>14 007 601 667</t>
  </si>
  <si>
    <t>BOORTMALT AUSTRALIA PTY LTD</t>
  </si>
  <si>
    <t>70 634 393 338</t>
  </si>
  <si>
    <t>STRAIT LINK AUSTRALIA HOLDINGS PTY LTD</t>
  </si>
  <si>
    <t>62 649 025 963</t>
  </si>
  <si>
    <t>SEAROAD HOLDINGS PTY LTD</t>
  </si>
  <si>
    <t>16 123 749 655</t>
  </si>
  <si>
    <t>RIO TINTO SHIPPING (ASIA) PTE LTD</t>
  </si>
  <si>
    <t>71 242 047 864</t>
  </si>
  <si>
    <t>RESOURCECO HOLDINGS PTY LTD</t>
  </si>
  <si>
    <t>64 107 343 288</t>
  </si>
  <si>
    <t>RECYCLE AND RESOURCE HOLDINGS LIMITED</t>
  </si>
  <si>
    <t>20 649 347 302</t>
  </si>
  <si>
    <t>NH FOODS AUSTRALIA PTY LTD</t>
  </si>
  <si>
    <t>87 001 548 401</t>
  </si>
  <si>
    <t>CONSOLIDATED MINERALS HOLDINGS (AUSTRALIA) PTY LIMITED</t>
  </si>
  <si>
    <t>88 127 662 257</t>
  </si>
  <si>
    <t>TEYS AUSTRALIA PTY LTD</t>
  </si>
  <si>
    <t>38 009 872 600</t>
  </si>
  <si>
    <t>VITRINITE PTY LTD</t>
  </si>
  <si>
    <t>46 167 744 578</t>
  </si>
  <si>
    <t>SENEX HOLDINGS PTY LTD</t>
  </si>
  <si>
    <t>45 656 318 759</t>
  </si>
  <si>
    <t>FOOD INVESTMENTS PTY. LIMITED</t>
  </si>
  <si>
    <t>85 008 426 177</t>
  </si>
  <si>
    <t>ATCO GAS AUSTRALIA GP PTY LTD</t>
  </si>
  <si>
    <t>76 151 245 779</t>
  </si>
  <si>
    <t>ENDEAVOUR GROUP LIMITED</t>
  </si>
  <si>
    <t>77 159 767 843</t>
  </si>
  <si>
    <t>KIMBERLY-CLARK PACIFIC HOLDINGS PTY LIMITED</t>
  </si>
  <si>
    <t>59 095 905 294</t>
  </si>
  <si>
    <t>THE TRUSTEE FOR COSTA'S UNIT TRUST</t>
  </si>
  <si>
    <t>72 534 822 931</t>
  </si>
  <si>
    <t>FENIX RESOURCES LTD</t>
  </si>
  <si>
    <t>68 125 323 622</t>
  </si>
  <si>
    <t>ROMALY HOLDINGS PTY LTD</t>
  </si>
  <si>
    <t>82 001 094 837</t>
  </si>
  <si>
    <t>SOUTH AUSTRALIAN WATER CORPORATION</t>
  </si>
  <si>
    <t>69 336 525 019</t>
  </si>
  <si>
    <t>BOOTH TRANSPORT PTY LTD</t>
  </si>
  <si>
    <t>98 007 678 622</t>
  </si>
  <si>
    <t>KNAUF GYPSUM PTY LTD</t>
  </si>
  <si>
    <t>84 004 231 976</t>
  </si>
  <si>
    <t>BUSWAYS AUSTRALIA PTY LTD</t>
  </si>
  <si>
    <t>26 643 586 225</t>
  </si>
  <si>
    <t>IGO LIMITED</t>
  </si>
  <si>
    <t>46 092 786 304</t>
  </si>
  <si>
    <t>BAIADA PTY LTD</t>
  </si>
  <si>
    <t>47 000 426 808</t>
  </si>
  <si>
    <t>AURENNE GROUP HOLDINGS PTY LTD</t>
  </si>
  <si>
    <t>90 627 857 176</t>
  </si>
  <si>
    <t>SIMPLOT AUSTRALIA (HOLDINGS) PTY LIMITED</t>
  </si>
  <si>
    <t>23 070 571 934</t>
  </si>
  <si>
    <t>INGHAMS GROUP LIMITED</t>
  </si>
  <si>
    <t>39 162 709 506</t>
  </si>
  <si>
    <t>ETEX HOLDING AUSTRALIA PTY LTD</t>
  </si>
  <si>
    <t>54 645 836 531</t>
  </si>
  <si>
    <t>QGIF SWAN HOLDCO PTY LTD</t>
  </si>
  <si>
    <t>64 634 920 184</t>
  </si>
  <si>
    <t>CITY OF KALGOORLIE-BOULDER</t>
  </si>
  <si>
    <t>63 711 737 609</t>
  </si>
  <si>
    <t>FIGELA  PTY LTD</t>
  </si>
  <si>
    <t>003 179 986</t>
  </si>
  <si>
    <t>CENTRAL PETROLEUM LIMITED</t>
  </si>
  <si>
    <t>72 083 254 308</t>
  </si>
  <si>
    <t>IBERDROLA AUSTRALIA LIMITED</t>
  </si>
  <si>
    <t>39 105 051 616</t>
  </si>
  <si>
    <t>TASMAN GLOBAL GROUP PTY LTD</t>
  </si>
  <si>
    <t>672 682 094</t>
  </si>
  <si>
    <t>BRISTOW HELICOPTERS AUSTRALIA PTY LTD.</t>
  </si>
  <si>
    <t>92 000 565 579</t>
  </si>
  <si>
    <t>FRIESIAN PTY LTD</t>
  </si>
  <si>
    <t>33 625 545 995</t>
  </si>
  <si>
    <t>WAGGA WAGGA CITY COUNCIL</t>
  </si>
  <si>
    <t>56 044 159 537</t>
  </si>
  <si>
    <t>SVITZER AUSTRALASIA HOLDINGS PTY LIMITED</t>
  </si>
  <si>
    <t>16 120 555 302</t>
  </si>
  <si>
    <t>PORTA PRODUCTS PTY LIMITED</t>
  </si>
  <si>
    <t>31 003 246 357</t>
  </si>
  <si>
    <t>BARRO GROUP PTY LIMITED</t>
  </si>
  <si>
    <t>005 105 724</t>
  </si>
  <si>
    <t>LMS ENERGY PTY LTD</t>
  </si>
  <si>
    <t>39 059 428 474</t>
  </si>
  <si>
    <t>A.C.N. 620 728 225 PTY. LTD.</t>
  </si>
  <si>
    <t>79 620 728 225</t>
  </si>
  <si>
    <t>SHIYING AGRICULTURAL PRODUCTION PTY LTD</t>
  </si>
  <si>
    <t>40 619 012 038</t>
  </si>
  <si>
    <t>RIDLEY CORPORATION LIMITED</t>
  </si>
  <si>
    <t>33 006 708 765</t>
  </si>
  <si>
    <t>FORESTRY CORPORATION OF NEW SOUTH WALES</t>
  </si>
  <si>
    <t>43 141 857 613</t>
  </si>
  <si>
    <t>THE TRUSTEE FOR XIE TRUST</t>
  </si>
  <si>
    <t>23 762 167 209</t>
  </si>
  <si>
    <t>VERMILION OIL &amp; GAS AUSTRALIA PTY LTD</t>
  </si>
  <si>
    <t>29 113 023 591</t>
  </si>
  <si>
    <t>CRAIG MOSTYN HOLDINGS PTY LIMITED</t>
  </si>
  <si>
    <t>14 008 398 356</t>
  </si>
  <si>
    <t>CATALYST METALS LIMITED</t>
  </si>
  <si>
    <t>54 118 912 495</t>
  </si>
  <si>
    <t>D.M. &amp; M.T. NOLAN PTY. LTD.</t>
  </si>
  <si>
    <t>29 009 767 766</t>
  </si>
  <si>
    <t>ARMESTO'S HOLDINGS PTY LTD</t>
  </si>
  <si>
    <t>18 151 669 117</t>
  </si>
  <si>
    <t>CCCI AUSTRALIA PTY LTD</t>
  </si>
  <si>
    <t>95 603 555 988</t>
  </si>
  <si>
    <t>WATER CORPORATION</t>
  </si>
  <si>
    <t>28 003 434 917</t>
  </si>
  <si>
    <t>94 646 430 408</t>
  </si>
  <si>
    <t>AIC MINES LIMITED</t>
  </si>
  <si>
    <t>11 060 156 452</t>
  </si>
  <si>
    <t>KIMBERLEY MINERAL SANDS PTY LTD</t>
  </si>
  <si>
    <t>78 623 201 507</t>
  </si>
  <si>
    <t>LYNAS RARE EARTHS LIMITED</t>
  </si>
  <si>
    <t>27 009 066 648</t>
  </si>
  <si>
    <t>THE TRUSTEE FOR AFF HOLDING TRUST</t>
  </si>
  <si>
    <t>18 717 304 813</t>
  </si>
  <si>
    <t>SEDCO FOREX INTERNATIONAL LIMITED</t>
  </si>
  <si>
    <t>44 188 717 522</t>
  </si>
  <si>
    <t>VENTURA MOTORS PROPRIETARY LIMITED</t>
  </si>
  <si>
    <t>67 004 235 518</t>
  </si>
  <si>
    <t>THE TRUSTEE FOR TAPCO UNIT TRUST</t>
  </si>
  <si>
    <t>15 131 829 412</t>
  </si>
  <si>
    <t>ASAHI HOLDINGS (AUSTRALIA) PTY LTD</t>
  </si>
  <si>
    <t>48 135 315 767</t>
  </si>
  <si>
    <t>CENTRAL SEQ DISTRIBUTOR-RETAILER AUTHORITY</t>
  </si>
  <si>
    <t>86 673 835 011</t>
  </si>
  <si>
    <t>QPM ENERGY LIMITED</t>
  </si>
  <si>
    <t>61 125 368 658</t>
  </si>
  <si>
    <t>GRAINCORP LIMITED</t>
  </si>
  <si>
    <t>60 057 186 035</t>
  </si>
  <si>
    <t>LOCHARD ENERGY (IONA OPERATIONS HOLDING) PTY LTD</t>
  </si>
  <si>
    <t>23 608 441 041</t>
  </si>
  <si>
    <t>HUME CITY COUNCIL</t>
  </si>
  <si>
    <t>14 854 354 856</t>
  </si>
  <si>
    <t>CEMENT AUSTRALIA PTY LIMITED</t>
  </si>
  <si>
    <t>75 104 053 474</t>
  </si>
  <si>
    <t>CASINO FOOD COMPANY LIMITED</t>
  </si>
  <si>
    <t>42 060 208 366</t>
  </si>
  <si>
    <t>AERIS RESOURCES LIMITED</t>
  </si>
  <si>
    <t>30 147 131 977</t>
  </si>
  <si>
    <t>A B C TISSUE PRODUCTS PTY LTD</t>
  </si>
  <si>
    <t>33 003 085 112</t>
  </si>
  <si>
    <t>FLETCHER BUILDING (AUSTRALIA) PTY LTD</t>
  </si>
  <si>
    <t>11 093 539 452</t>
  </si>
  <si>
    <t>LACTALIS AUSTRALIA PTY LTD</t>
  </si>
  <si>
    <t>56 072 928 879</t>
  </si>
  <si>
    <t>FLETCHER INTERNATIONAL GROUP PTY LTD</t>
  </si>
  <si>
    <t>75 626 211 907</t>
  </si>
  <si>
    <t>MACKAY SUGAR LIMITED</t>
  </si>
  <si>
    <t>12 057 463 671</t>
  </si>
  <si>
    <t>BOC LIMITED</t>
  </si>
  <si>
    <t>95 000 029 729</t>
  </si>
  <si>
    <t>THALES AUSTRALIA HOLDINGS PTY LTD</t>
  </si>
  <si>
    <t>84 058 583 841</t>
  </si>
  <si>
    <t>AQUACULTURE AUSTRALIA HOLDCO PTY LTD</t>
  </si>
  <si>
    <t>57 660 056 440</t>
  </si>
  <si>
    <t>A.C.N. 110 934 891 PTY LTD</t>
  </si>
  <si>
    <t>110 934 891</t>
  </si>
  <si>
    <t>SYDNEY WATER CORPORATION</t>
  </si>
  <si>
    <t>49 776 225 038</t>
  </si>
  <si>
    <t>EAGERS AUTOMOTIVE LIMITED</t>
  </si>
  <si>
    <t>87 009 680 013</t>
  </si>
  <si>
    <t>ICON WATER LIMITED</t>
  </si>
  <si>
    <t>86 069 381 960</t>
  </si>
  <si>
    <t>THOMAS FOODS INTERNATIONAL CONSOLIDATED PTY LIMITED</t>
  </si>
  <si>
    <t>20 105 099 849</t>
  </si>
  <si>
    <t>MMG MANAGEMENT PTY LTD</t>
  </si>
  <si>
    <t>33 115 312 680</t>
  </si>
  <si>
    <t>METCASH LIMITED</t>
  </si>
  <si>
    <t>32 112 073 480</t>
  </si>
  <si>
    <t>HWG HOLDINGS PTY LIMITED</t>
  </si>
  <si>
    <t>65 115 398 322</t>
  </si>
  <si>
    <t>ELECTRICITY NETWORKS CORPORATION</t>
  </si>
  <si>
    <t>18 540 492 861</t>
  </si>
  <si>
    <t>29METALS LIMITED</t>
  </si>
  <si>
    <t>95 650 096 094</t>
  </si>
  <si>
    <t>PANTORO GOLD LIMITED</t>
  </si>
  <si>
    <t>30 003 207 467</t>
  </si>
  <si>
    <t>QUEENSLAND RAIL</t>
  </si>
  <si>
    <t>68 598 268 528</t>
  </si>
  <si>
    <t>PTH NO 1 PTY LTD</t>
  </si>
  <si>
    <t>43 611 116 155</t>
  </si>
  <si>
    <t>ALDI PTY LTD</t>
  </si>
  <si>
    <t>68 086 493 950</t>
  </si>
  <si>
    <t>TELSTRA GROUP LIMITED</t>
  </si>
  <si>
    <t>56 650 620 303</t>
  </si>
  <si>
    <t>CSL LIMITED</t>
  </si>
  <si>
    <t>99 051 588 348</t>
  </si>
  <si>
    <t>AGNICO EAGLE AUSTRALIA PTY LTD</t>
  </si>
  <si>
    <t>30 136 505 587</t>
  </si>
  <si>
    <t>KILCOY INDUSTRIES AUSTRALIA PTY LTD</t>
  </si>
  <si>
    <t>16 125 927 308</t>
  </si>
  <si>
    <t>RITCHIES STORES PROPRIETARY LIMITED</t>
  </si>
  <si>
    <t>61 005 041 814</t>
  </si>
  <si>
    <t>GLADSTONE PORTS CORPORATION LIMITED</t>
  </si>
  <si>
    <t>96 263 788 242</t>
  </si>
  <si>
    <t>DP WORLD AUSTRALIA (HOLDING) PTY LTD</t>
  </si>
  <si>
    <t>58 147 892 715</t>
  </si>
  <si>
    <t>MCCAIN FOODS (AUST) PTY LTD</t>
  </si>
  <si>
    <t>96 000 629 587</t>
  </si>
  <si>
    <t>SNACKING INVESTMENTS HOLDCO PTY LIMITED</t>
  </si>
  <si>
    <t>64 634 908 482</t>
  </si>
  <si>
    <t>SYDNEY TRAINS</t>
  </si>
  <si>
    <t>38 284 779 682</t>
  </si>
  <si>
    <t>AUSTRALIAN MEAT GROUP PTY LTD</t>
  </si>
  <si>
    <t>75 168 396 316</t>
  </si>
  <si>
    <t>NESTLE AUSTRALIA LTD</t>
  </si>
  <si>
    <t>77 000 011 316</t>
  </si>
  <si>
    <t>LION PTY LTD</t>
  </si>
  <si>
    <t>50 128 004 268</t>
  </si>
  <si>
    <t>COVALENT LITHIUM PTY LTD</t>
  </si>
  <si>
    <t>70 623 090 139</t>
  </si>
  <si>
    <t>ESSENTIAL ENERGY</t>
  </si>
  <si>
    <t>37 428 185 226</t>
  </si>
  <si>
    <t>QUEENSLAND ELECTRICITY TRANSMISSION CORPORATION LIMITED</t>
  </si>
  <si>
    <t>82 078 849 233</t>
  </si>
  <si>
    <t>MONDELEZ AUSTRALIA HOLDINGS PTY LTD</t>
  </si>
  <si>
    <t>86 004 880 817</t>
  </si>
  <si>
    <t>CKI UTILITIES DEVELOPMENT LIMITED &amp; OTHERS</t>
  </si>
  <si>
    <t>13 332 330 749</t>
  </si>
  <si>
    <t>VICTORIA POWER NETWORKS PTY LTD</t>
  </si>
  <si>
    <t>37 116 940 820</t>
  </si>
  <si>
    <t>SS SILVER PTY LTD</t>
  </si>
  <si>
    <t>40 644 174 710</t>
  </si>
  <si>
    <t>RCI HOLDINGS PTY LTD</t>
  </si>
  <si>
    <t>55 101 671 121</t>
  </si>
  <si>
    <t>ASSOCIATED KILN DRIERS PTY. LIMITED</t>
  </si>
  <si>
    <t>34 004 341 048</t>
  </si>
  <si>
    <t>BARTO INDUSTRY CO PTY LTD</t>
  </si>
  <si>
    <t>84 616 407 777</t>
  </si>
  <si>
    <t>MARS WRIGLEY AUSTRALIA HOLDINGS PTY LTD</t>
  </si>
  <si>
    <t>68 133 509 930</t>
  </si>
  <si>
    <t>NORTHERN SEQ DISTRIBUTOR - RETAILER AUTHORITY</t>
  </si>
  <si>
    <t>89 791 717 472</t>
  </si>
  <si>
    <t>NSW ELECTRICITY NETWORKS OPERATIONS HOLDINGS PTY LIMITED</t>
  </si>
  <si>
    <t>609 266 033</t>
  </si>
  <si>
    <t>CCEP HOLDINGS (AUSTRALIA) PTY LTD</t>
  </si>
  <si>
    <t>80 645 547 968</t>
  </si>
  <si>
    <t>IWATANI AUSTRALIA PTY LTD</t>
  </si>
  <si>
    <t>85 008 902 841</t>
  </si>
  <si>
    <t>AAPC LIMITED</t>
  </si>
  <si>
    <t>87 009 175 820</t>
  </si>
  <si>
    <t>SIBANYE STILLWATER AUSTRALIA OPERATIONS PTY LTD</t>
  </si>
  <si>
    <t>53 142 165 080</t>
  </si>
  <si>
    <t>AURELIA METALS LIMITED</t>
  </si>
  <si>
    <t>37 108 476 384</t>
  </si>
  <si>
    <t>SIMS LIMITED</t>
  </si>
  <si>
    <t>69 114 838 630</t>
  </si>
  <si>
    <t>ST VINCENT'S HEALTH AUSTRALIA LTD</t>
  </si>
  <si>
    <t>75 073 503 536</t>
  </si>
  <si>
    <t>SORBENT PAPER HOLDINGS PTY LTD</t>
  </si>
  <si>
    <t>20 631 219 906</t>
  </si>
  <si>
    <t>MONASH UNIVERSITY</t>
  </si>
  <si>
    <t>12 377 614 012</t>
  </si>
  <si>
    <t>OLAM ORCHARDS AUSTRALIA PTY LTD</t>
  </si>
  <si>
    <t>15 139 442 532</t>
  </si>
  <si>
    <t>CO-OPERATIVE BULK HANDLING LIMITED</t>
  </si>
  <si>
    <t>29 256 604 947</t>
  </si>
  <si>
    <t>RAMSAY HEALTH CARE LIMITED</t>
  </si>
  <si>
    <t>57 001 288 768</t>
  </si>
  <si>
    <t>ENDEAVOUR ENERGY NETWORK MANAGEMENT PTY LTD</t>
  </si>
  <si>
    <t>22 617 221 495</t>
  </si>
  <si>
    <t>MONASH HEALTH</t>
  </si>
  <si>
    <t>82 142 080 338</t>
  </si>
  <si>
    <t>AUSTRALIAN NATIONAL UNIVERSITY</t>
  </si>
  <si>
    <t>52 234 063 906</t>
  </si>
  <si>
    <t>ANZ HOSPITALS TOPCO PTY LTD</t>
  </si>
  <si>
    <t>20 631 014 965</t>
  </si>
  <si>
    <t>UNIVERSITY OF MELBOURNE</t>
  </si>
  <si>
    <t>84 002 705 224</t>
  </si>
  <si>
    <t>METALS ACQUISITION CORP. (AUSTRALIA) PTY LTD</t>
  </si>
  <si>
    <t>98 657 799 758</t>
  </si>
  <si>
    <t>COMPETITIVE FOODS AUSTRALIA PTY LTD</t>
  </si>
  <si>
    <t>48 010 542 908</t>
  </si>
  <si>
    <t>MATER MISERICORDIAE LTD</t>
  </si>
  <si>
    <t>83 096 708 922</t>
  </si>
  <si>
    <t>LENDLEASE CORPORATION LIMITED</t>
  </si>
  <si>
    <t>32 000 226 228</t>
  </si>
  <si>
    <t>PACT GROUP HOLDINGS LTD</t>
  </si>
  <si>
    <t>55 145 989 644</t>
  </si>
  <si>
    <t>ST JOHN OF GOD HEALTH CARE INC</t>
  </si>
  <si>
    <t>21 930 207 958</t>
  </si>
  <si>
    <t>ALKANE RESOURCES LTD</t>
  </si>
  <si>
    <t>35 000 689 216</t>
  </si>
  <si>
    <t>CHEMCO PTY LTD</t>
  </si>
  <si>
    <t>68 008 725 817</t>
  </si>
  <si>
    <t>EVT LIMITED</t>
  </si>
  <si>
    <t>51 000 005 103</t>
  </si>
  <si>
    <t>TRILITY GROUP PTY LTD</t>
  </si>
  <si>
    <t>39 144 522 565</t>
  </si>
  <si>
    <t>NORTH METROPOLITAN HEALTH SERVICE</t>
  </si>
  <si>
    <t>61 282 636 952</t>
  </si>
  <si>
    <t>LINEAGE AP HOLDINGS PTY LTD</t>
  </si>
  <si>
    <t>27 637 083 544</t>
  </si>
  <si>
    <t>AUSGRID MANAGEMENT PTY LTD</t>
  </si>
  <si>
    <t>83 615 449 548</t>
  </si>
  <si>
    <t>PERILYA LIMITED</t>
  </si>
  <si>
    <t>85 009 193 695</t>
  </si>
  <si>
    <t>BP AUSTRALIA INVESTMENTS PTY LTD</t>
  </si>
  <si>
    <t>66 102 991 551</t>
  </si>
  <si>
    <t>VILO ENTERPRISES PTY LTD</t>
  </si>
  <si>
    <t>070 890 229</t>
  </si>
  <si>
    <t>RICEGROWERS LIMITED</t>
  </si>
  <si>
    <t>55 007 481 156</t>
  </si>
  <si>
    <t>COMMONWEALTH SCIENTIFIC AND INDUSTRIAL RESEARCH ORGANISATION</t>
  </si>
  <si>
    <t>41 687 119 230</t>
  </si>
  <si>
    <t>THE STAR ENTERTAINMENT GROUP LIMITED</t>
  </si>
  <si>
    <t>85 149 629 023</t>
  </si>
  <si>
    <t>SCENTRE GROUP LIMITED</t>
  </si>
  <si>
    <t>66 001 671 496</t>
  </si>
  <si>
    <t>MIRVAC LIMITED</t>
  </si>
  <si>
    <t>92 003 280 699</t>
  </si>
  <si>
    <t>COSTCO WHOLESALE AUSTRALIA, PTY. LTD.</t>
  </si>
  <si>
    <t>57 104 012 893</t>
  </si>
  <si>
    <t>THE UNITING CHURCH IN AUSTRALIA PROPERTY TRUST (Q.)</t>
  </si>
  <si>
    <t>25 548 385 225</t>
  </si>
  <si>
    <t>AIR LIQUIDE AUSTRALIA LIMITED</t>
  </si>
  <si>
    <t>57 004 385 782</t>
  </si>
  <si>
    <t>CHARTER HALL LIMITED</t>
  </si>
  <si>
    <t>57 113 531 150</t>
  </si>
  <si>
    <t>QIC LIMITED</t>
  </si>
  <si>
    <t>95 942 373 762</t>
  </si>
  <si>
    <t>SUN METALS HOLDINGS LIMITED</t>
  </si>
  <si>
    <t>30 051 538 580</t>
  </si>
  <si>
    <t>PUBLIC TRANSPORT AUTHORITY OF WESTERN AUSTRALIA</t>
  </si>
  <si>
    <t>61 850 109 576</t>
  </si>
  <si>
    <t>NEXTDC LIMITED</t>
  </si>
  <si>
    <t>35 143 582 521</t>
  </si>
  <si>
    <t>TASMANIAN NETWORKS PTY LTD</t>
  </si>
  <si>
    <t>24 167 357 299</t>
  </si>
  <si>
    <t>HOLIDAY INNS HOLDINGS (AUSTRALIA) PTY. LIMITED</t>
  </si>
  <si>
    <t>95 003 621 216</t>
  </si>
  <si>
    <t>UNIVERSITY OF NEW SOUTH WALES</t>
  </si>
  <si>
    <t>57 195 873 179</t>
  </si>
  <si>
    <t>DEXUS HOLDINGS PTY LIMITED</t>
  </si>
  <si>
    <t>48 110 366 946</t>
  </si>
  <si>
    <t>SONIC HEALTHCARE LIMITED</t>
  </si>
  <si>
    <t>24 004 196 909</t>
  </si>
  <si>
    <t>NBN CO LIMITED</t>
  </si>
  <si>
    <t>86 136 533 741</t>
  </si>
  <si>
    <t>QUEENSLAND BULK WATER SUPPLY AUTHORITY</t>
  </si>
  <si>
    <t>75 450 239 876</t>
  </si>
  <si>
    <t>THE UNIVERSITY OF SYDNEY</t>
  </si>
  <si>
    <t>15 211 513 464</t>
  </si>
  <si>
    <t>IX INFRASTRUCTURE PTY LTD</t>
  </si>
  <si>
    <t>78 629 750 401</t>
  </si>
  <si>
    <t>METRO TRAINS AUSTRALIA PTY LTD</t>
  </si>
  <si>
    <t>88 614 061 960</t>
  </si>
  <si>
    <t>GPT MANAGEMENT HOLDINGS LIMITED</t>
  </si>
  <si>
    <t>67 113 510 188</t>
  </si>
  <si>
    <t>SYDNEY AVIATION ALLIANCE HOLDINGS PTY LTD</t>
  </si>
  <si>
    <t>54 654 912 197</t>
  </si>
  <si>
    <t>PFG TOPCO1 PTY LIMITED</t>
  </si>
  <si>
    <t>35 604 317 875</t>
  </si>
  <si>
    <t>VICINITY LIMITED</t>
  </si>
  <si>
    <t>90 114 757 783</t>
  </si>
  <si>
    <t>NEOEN AUSTRALIA PTY. LTD.</t>
  </si>
  <si>
    <t>57 160 905 706</t>
  </si>
  <si>
    <t>ELECTRANET PTY LIMITED</t>
  </si>
  <si>
    <t>41 094 482 416</t>
  </si>
  <si>
    <t>ANZ GROUP HOLDINGS LIMITED</t>
  </si>
  <si>
    <t>16 659 510 791</t>
  </si>
  <si>
    <t>COMMONWEALTH BANK OF AUSTRALIA</t>
  </si>
  <si>
    <t>48 123 123 124</t>
  </si>
  <si>
    <t>TRANSURBAN HOLDINGS LIMITED</t>
  </si>
  <si>
    <t>86 098 143 429</t>
  </si>
  <si>
    <t>AIRTRUNK AUSTRALIA HOLDING PTY LTD</t>
  </si>
  <si>
    <t>50 616 379 232</t>
  </si>
  <si>
    <t>SUNWATER LIMITED</t>
  </si>
  <si>
    <t>17 020 276 523</t>
  </si>
  <si>
    <t>DALRYMPLE BAY COAL TERMINAL PTY. LTD.</t>
  </si>
  <si>
    <t>12 010 268 167</t>
  </si>
  <si>
    <t>TPG TELECOM LIMITED</t>
  </si>
  <si>
    <t>76 096 304 620</t>
  </si>
  <si>
    <t>FREQUENCY INFRASTRUCTURE AUSTRALIA HOLDINGS PTY LTD</t>
  </si>
  <si>
    <t>27 136 262 952</t>
  </si>
  <si>
    <t>THE UNIVERSITY OF QUEENSLAND</t>
  </si>
  <si>
    <t>63 942 912 684</t>
  </si>
  <si>
    <t>EQUINIX AUSTRALIA PTY LIMITED</t>
  </si>
  <si>
    <t>25 092 807 264</t>
  </si>
  <si>
    <t>FUJITSU AUSTRALIA LTD</t>
  </si>
  <si>
    <t>19 001 011 427</t>
  </si>
  <si>
    <t>A.C.N. 085 239 998 PTY LTD</t>
  </si>
  <si>
    <t>39 085 239 998</t>
  </si>
  <si>
    <t>SINGAPORE TELECOM AUSTRALIA INVESTMENTS PTY LIMITED</t>
  </si>
  <si>
    <t>69 096 686 190</t>
  </si>
  <si>
    <t>MYER HOLDINGS LIMITED</t>
  </si>
  <si>
    <t>14 119 085 602</t>
  </si>
  <si>
    <t>AMAZON CORPORATE SERVICES PTY LTD</t>
  </si>
  <si>
    <t>95 082 931 600</t>
  </si>
  <si>
    <t>SUPER RETAIL GROUP LIMITED</t>
  </si>
  <si>
    <t>81 108 676 204</t>
  </si>
  <si>
    <t>JB HI-FI LIMITED</t>
  </si>
  <si>
    <t>80 093 220 136</t>
  </si>
  <si>
    <t>AR HOLDCO PTY LTD</t>
  </si>
  <si>
    <t>43 673 156 593</t>
  </si>
  <si>
    <t>HMC DIGITAL INFRASTRUCTURE LTD</t>
  </si>
  <si>
    <t>64 682 024 924</t>
  </si>
  <si>
    <t>MCDONALD'S AUSTRALIA LIMITED</t>
  </si>
  <si>
    <t>43 008 496 928</t>
  </si>
  <si>
    <t>PORT WARATAH COAL SERVICES LTD</t>
  </si>
  <si>
    <t>99 001 363 828</t>
  </si>
  <si>
    <t>METRO TRAINS SYDNEY PTY LTD</t>
  </si>
  <si>
    <t>54 600 820 737</t>
  </si>
  <si>
    <t>CDC GROUP HOLDINGS PTY LTD</t>
  </si>
  <si>
    <t>67 612 332 073</t>
  </si>
  <si>
    <t>DIGITAL AUSTRALIA INVESTMENT MANAGEMENT PTY LIMITED</t>
  </si>
  <si>
    <t>27 150 294 134</t>
  </si>
  <si>
    <t>FMH GROUP HOLDINGS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</si>
</sst>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10409]0;\(0\)"/>
  </numFmts>
  <fonts count="9" x14ac:knownFonts="1">
    <font>
      <sz val="11"/>
      <color theme="1"/>
      <name val="Calibri"/>
      <family val="2"/>
      <scheme val="minor"/>
    </font>
    <font>
      <sz val="11"/>
      <color theme="1"/>
      <name val="Calibri"/>
      <family val="2"/>
      <scheme val="minor"/>
    </font>
    <font>
      <b/>
      <sz val="20"/>
      <color rgb="FF005874"/>
      <name val="Calibri"/>
      <family val="2"/>
      <scheme val="minor"/>
    </font>
    <font>
      <sz val="11"/>
      <color indexed="8"/>
      <name val="Calibri"/>
      <family val="2"/>
      <scheme val="minor"/>
    </font>
    <font>
      <sz val="11"/>
      <name val="Calibri"/>
      <family val="2"/>
      <scheme val="minor"/>
    </font>
    <font>
      <sz val="12.5"/>
      <color rgb="FF005874"/>
      <name val="Calibri"/>
      <family val="2"/>
      <scheme val="minor"/>
    </font>
    <font>
      <sz val="11"/>
      <color rgb="FF000000"/>
      <name val="Calibri"/>
      <family val="2"/>
      <scheme val="minor"/>
    </font>
    <font>
      <sz val="11"/>
      <color rgb="FFFFFFFF"/>
      <name val="Calibri"/>
      <family val="2"/>
      <scheme val="minor"/>
    </font>
    <font>
      <vertAlign val="subscript"/>
      <sz val="11"/>
      <color rgb="FFFFFFFF"/>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6" fillId="0" borderId="0"/>
    <xf numFmtId="43" fontId="1" fillId="0" borderId="0" applyFont="0" applyFill="0" applyBorder="0" applyAlignment="0" applyProtection="0"/>
    <xf numFmtId="43" fontId="1" fillId="0" borderId="0" applyFont="0" applyFill="0" applyBorder="0" applyAlignment="0" applyProtection="0"/>
  </cellStyleXfs>
  <cellXfs count="19">
    <xf numFmtId="0" fontId="0" fillId="0" borderId="0" xfId="0"/>
    <xf numFmtId="3" fontId="6" fillId="0" borderId="0" xfId="2" applyNumberFormat="1" applyFont="1" applyFill="1" applyBorder="1" applyAlignment="1">
      <alignment horizontal="right" vertical="top" wrapText="1" readingOrder="1"/>
    </xf>
    <xf numFmtId="0" fontId="2" fillId="0" borderId="0" xfId="0" applyFont="1" applyFill="1" applyBorder="1" applyAlignment="1" applyProtection="1">
      <alignment horizontal="left" vertical="center" wrapText="1" readingOrder="1"/>
      <protection locked="0"/>
    </xf>
    <xf numFmtId="0" fontId="2" fillId="0" borderId="0" xfId="0" applyFont="1" applyFill="1" applyBorder="1" applyAlignment="1">
      <alignment horizontal="left" vertical="center" wrapText="1" readingOrder="1"/>
    </xf>
    <xf numFmtId="0" fontId="0" fillId="0" borderId="0" xfId="0" applyFill="1" applyBorder="1"/>
    <xf numFmtId="0" fontId="3" fillId="0" borderId="0" xfId="0" applyFont="1" applyFill="1" applyBorder="1" applyAlignment="1" applyProtection="1">
      <alignment horizontal="left" vertical="center" wrapText="1" readingOrder="1"/>
      <protection locked="0"/>
    </xf>
    <xf numFmtId="0" fontId="4" fillId="0" borderId="0" xfId="0" applyFont="1" applyFill="1" applyBorder="1" applyAlignment="1">
      <alignment vertical="center" wrapText="1" readingOrder="1"/>
    </xf>
    <xf numFmtId="0" fontId="5" fillId="0" borderId="0" xfId="0" applyFont="1" applyFill="1" applyBorder="1" applyAlignment="1" applyProtection="1">
      <alignment horizontal="left" vertical="center" wrapText="1" readingOrder="1"/>
      <protection locked="0"/>
    </xf>
    <xf numFmtId="0" fontId="7" fillId="0" borderId="0" xfId="0" applyFont="1" applyFill="1" applyBorder="1" applyAlignment="1">
      <alignment horizontal="left" vertical="center" wrapText="1" readingOrder="1"/>
    </xf>
    <xf numFmtId="0" fontId="7" fillId="0" borderId="0" xfId="0" applyFont="1" applyFill="1" applyBorder="1" applyAlignment="1">
      <alignment horizontal="center" vertical="center" wrapText="1" readingOrder="1"/>
    </xf>
    <xf numFmtId="0" fontId="7" fillId="0" borderId="0" xfId="0" applyFont="1" applyFill="1" applyBorder="1" applyAlignment="1">
      <alignment horizontal="center" vertical="center" readingOrder="1"/>
    </xf>
    <xf numFmtId="0" fontId="6" fillId="0" borderId="0" xfId="0" applyFont="1" applyFill="1" applyBorder="1" applyAlignment="1">
      <alignment vertical="top" wrapText="1" readingOrder="1"/>
    </xf>
    <xf numFmtId="0" fontId="6" fillId="0" borderId="0" xfId="1" applyFill="1" applyBorder="1" applyAlignment="1">
      <alignment horizontal="right" vertical="top" wrapText="1" readingOrder="1"/>
    </xf>
    <xf numFmtId="164" fontId="6" fillId="0" borderId="0" xfId="0" applyNumberFormat="1" applyFont="1" applyFill="1" applyBorder="1" applyAlignment="1">
      <alignment horizontal="left" vertical="top" wrapText="1" readingOrder="1"/>
    </xf>
    <xf numFmtId="0" fontId="4" fillId="0" borderId="0" xfId="0" applyFont="1" applyFill="1" applyBorder="1" applyAlignment="1">
      <alignment vertical="top" wrapText="1" readingOrder="1"/>
    </xf>
    <xf numFmtId="0" fontId="4" fillId="0" borderId="0" xfId="1" applyFont="1" applyFill="1" applyBorder="1" applyAlignment="1">
      <alignment horizontal="right" vertical="top" wrapText="1" readingOrder="1"/>
    </xf>
    <xf numFmtId="0" fontId="6" fillId="0" borderId="0" xfId="0" applyFont="1" applyFill="1" applyBorder="1" applyAlignment="1">
      <alignment horizontal="left" wrapText="1"/>
    </xf>
    <xf numFmtId="0" fontId="6" fillId="0" borderId="0" xfId="0" applyFont="1" applyFill="1" applyBorder="1" applyAlignment="1">
      <alignment horizontal="right" vertical="top" wrapText="1" readingOrder="1"/>
    </xf>
    <xf numFmtId="3" fontId="6" fillId="0" borderId="0" xfId="0" applyNumberFormat="1" applyFont="1" applyFill="1" applyBorder="1" applyAlignment="1">
      <alignment horizontal="right" vertical="top" wrapText="1" readingOrder="1"/>
    </xf>
  </cellXfs>
  <cellStyles count="4">
    <cellStyle name="Comma 2" xfId="2" xr:uid="{D4C146B3-9D0B-46BB-AB10-2C758894D8CA}"/>
    <cellStyle name="Comma 2 2" xfId="3" xr:uid="{81604DB0-DBEC-42A4-A90F-05F097BAD75A}"/>
    <cellStyle name="Normal" xfId="0" builtinId="0"/>
    <cellStyle name="Normal 2" xfId="1" xr:uid="{9FFBF2FE-EFC5-48CF-8E0B-4758B3DFD39A}"/>
  </cellStyles>
  <dxfs count="13">
    <dxf>
      <font>
        <b val="0"/>
        <i val="0"/>
        <strike val="0"/>
        <condense val="0"/>
        <extend val="0"/>
        <outline val="0"/>
        <shadow val="0"/>
        <u val="none"/>
        <vertAlign val="baseline"/>
        <sz val="11"/>
        <color rgb="FF000000"/>
        <name val="Calibri"/>
        <family val="2"/>
        <scheme val="minor"/>
      </font>
      <numFmt numFmtId="164" formatCode="[$-10409]0;\(0\)"/>
      <fill>
        <patternFill patternType="none">
          <fgColor indexed="64"/>
          <bgColor auto="1"/>
        </patternFill>
      </fill>
      <alignment horizontal="left"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right"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right"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right"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right" vertical="top" textRotation="0" wrapText="1" indent="0" justifyLastLine="0" shrinkToFit="0" readingOrder="1"/>
    </dxf>
    <dxf>
      <font>
        <b/>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FFFFFF"/>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1CC753B7-CA77-4BFD-BDD9-A3D10E10D01B}">
      <tableStyleElement type="wholeTable" dxfId="12"/>
      <tableStyleElement type="headerRow" dxfId="11"/>
      <tableStyleElement type="firstColumn" dxfId="10"/>
      <tableStyleElement type="firstRowStripe" dxfId="9"/>
    </tableStyle>
    <tableStyle name="Invisible" pivot="0" table="0" count="0" xr9:uid="{85B67738-6D8F-4068-8C94-91D8DA03E8CB}"/>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857F2-A114-4040-8F50-FCA0FE250AA0}" name="Data_Registered_corporation_2023_24" displayName="Data_Registered_corporation_2023_24" ref="A4:F402" totalsRowShown="0" headerRowDxfId="7" dataDxfId="6">
  <autoFilter ref="A4:F402" xr:uid="{00000000-0009-0000-0100-000001000000}"/>
  <sortState xmlns:xlrd2="http://schemas.microsoft.com/office/spreadsheetml/2017/richdata2" ref="A5:F396">
    <sortCondition descending="1" ref="C4:C396"/>
  </sortState>
  <tableColumns count="6">
    <tableColumn id="1" xr3:uid="{9407D7AB-F1B4-4064-A110-14217BAB4C45}" name="Organisation name" dataDxfId="5"/>
    <tableColumn id="2" xr3:uid="{FBD1149D-F2B1-4901-AEDB-9A176F279FA0}" name="Identifying details" dataDxfId="4"/>
    <tableColumn id="3" xr3:uid="{F722AB76-A1F5-4C52-97FC-BEDBE58C4BBB}" name="Total scope 1 emissions (t CO2-e)" dataDxfId="3"/>
    <tableColumn id="4" xr3:uid="{30CCC26F-1111-4BF4-B607-D68EB4D333F2}" name="Total scope 2 emissions (t CO2-e)" dataDxfId="2"/>
    <tableColumn id="5" xr3:uid="{BAE4EC66-DFAD-4777-939E-569EBA65FA9E}" name="Net energy consumed (GJ)" dataDxfId="1"/>
    <tableColumn id="6" xr3:uid="{8092669B-C210-4009-AB69-EFEC449E7D10}" name="Important notes" dataDxfId="0"/>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8E31-AE7A-49F3-A282-ABCA46032AE9}">
  <dimension ref="A1:F418"/>
  <sheetViews>
    <sheetView showGridLines="0" tabSelected="1" zoomScaleNormal="100" workbookViewId="0">
      <selection sqref="A1:F1"/>
    </sheetView>
  </sheetViews>
  <sheetFormatPr defaultColWidth="9.33203125" defaultRowHeight="14.4" x14ac:dyDescent="0.3"/>
  <cols>
    <col min="1" max="1" width="65.5546875" style="4" bestFit="1" customWidth="1"/>
    <col min="2" max="2" width="22.33203125" style="4" bestFit="1" customWidth="1"/>
    <col min="3" max="4" width="21.77734375" style="4" customWidth="1"/>
    <col min="5" max="5" width="18" style="4" bestFit="1" customWidth="1"/>
    <col min="6" max="6" width="65.109375" style="4" bestFit="1" customWidth="1"/>
    <col min="7" max="16384" width="9.33203125" style="4"/>
  </cols>
  <sheetData>
    <row r="1" spans="1:6" ht="26.7" customHeight="1" x14ac:dyDescent="0.3">
      <c r="A1" s="2" t="s">
        <v>0</v>
      </c>
      <c r="B1" s="3"/>
      <c r="C1" s="3"/>
      <c r="D1" s="3"/>
      <c r="E1" s="3"/>
      <c r="F1" s="3"/>
    </row>
    <row r="2" spans="1:6" ht="112.5" customHeight="1" x14ac:dyDescent="0.3">
      <c r="A2" s="5" t="s">
        <v>1</v>
      </c>
      <c r="B2" s="6"/>
      <c r="C2" s="6"/>
      <c r="D2" s="6"/>
      <c r="E2" s="6"/>
      <c r="F2" s="6"/>
    </row>
    <row r="3" spans="1:6" ht="22.2" customHeight="1" x14ac:dyDescent="0.3">
      <c r="A3" s="7" t="s">
        <v>2</v>
      </c>
      <c r="B3" s="7"/>
      <c r="C3" s="7"/>
      <c r="D3" s="7"/>
      <c r="E3" s="7"/>
      <c r="F3" s="7"/>
    </row>
    <row r="4" spans="1:6" ht="30" x14ac:dyDescent="0.3">
      <c r="A4" s="8" t="s">
        <v>3</v>
      </c>
      <c r="B4" s="9" t="s">
        <v>4</v>
      </c>
      <c r="C4" s="9" t="s">
        <v>5</v>
      </c>
      <c r="D4" s="9" t="s">
        <v>6</v>
      </c>
      <c r="E4" s="9" t="s">
        <v>7</v>
      </c>
      <c r="F4" s="10" t="s">
        <v>8</v>
      </c>
    </row>
    <row r="5" spans="1:6" x14ac:dyDescent="0.3">
      <c r="A5" s="11" t="s">
        <v>9</v>
      </c>
      <c r="B5" s="12" t="s">
        <v>10</v>
      </c>
      <c r="C5" s="1">
        <v>30439497</v>
      </c>
      <c r="D5" s="1">
        <v>247661</v>
      </c>
      <c r="E5" s="1">
        <v>233755617</v>
      </c>
      <c r="F5" s="13" t="s">
        <v>11</v>
      </c>
    </row>
    <row r="6" spans="1:6" x14ac:dyDescent="0.3">
      <c r="A6" s="11" t="s">
        <v>12</v>
      </c>
      <c r="B6" s="12" t="s">
        <v>13</v>
      </c>
      <c r="C6" s="1">
        <v>17580946</v>
      </c>
      <c r="D6" s="1">
        <v>247152</v>
      </c>
      <c r="E6" s="1">
        <v>141704040</v>
      </c>
      <c r="F6" s="13" t="s">
        <v>11</v>
      </c>
    </row>
    <row r="7" spans="1:6" x14ac:dyDescent="0.3">
      <c r="A7" s="11" t="s">
        <v>14</v>
      </c>
      <c r="B7" s="12" t="s">
        <v>15</v>
      </c>
      <c r="C7" s="1">
        <v>16229932</v>
      </c>
      <c r="D7" s="1">
        <v>51049</v>
      </c>
      <c r="E7" s="1">
        <v>117359330</v>
      </c>
      <c r="F7" s="13" t="s">
        <v>11</v>
      </c>
    </row>
    <row r="8" spans="1:6" x14ac:dyDescent="0.3">
      <c r="A8" s="11" t="s">
        <v>16</v>
      </c>
      <c r="B8" s="12" t="s">
        <v>17</v>
      </c>
      <c r="C8" s="1">
        <v>15797721</v>
      </c>
      <c r="D8" s="1">
        <v>2251142.91</v>
      </c>
      <c r="E8" s="1">
        <v>139593414.44</v>
      </c>
      <c r="F8" s="13" t="s">
        <v>11</v>
      </c>
    </row>
    <row r="9" spans="1:6" x14ac:dyDescent="0.3">
      <c r="A9" s="11" t="s">
        <v>18</v>
      </c>
      <c r="B9" s="12" t="s">
        <v>19</v>
      </c>
      <c r="C9" s="1">
        <v>13067963</v>
      </c>
      <c r="D9" s="1">
        <v>1354</v>
      </c>
      <c r="E9" s="1">
        <v>148952943</v>
      </c>
      <c r="F9" s="13" t="s">
        <v>11</v>
      </c>
    </row>
    <row r="10" spans="1:6" x14ac:dyDescent="0.3">
      <c r="A10" s="11" t="s">
        <v>20</v>
      </c>
      <c r="B10" s="12" t="s">
        <v>21</v>
      </c>
      <c r="C10" s="1">
        <v>10456586</v>
      </c>
      <c r="D10" s="1">
        <v>5308</v>
      </c>
      <c r="E10" s="1">
        <v>84483768</v>
      </c>
      <c r="F10" s="13" t="s">
        <v>11</v>
      </c>
    </row>
    <row r="11" spans="1:6" ht="139.94999999999999" customHeight="1" x14ac:dyDescent="0.3">
      <c r="A11" s="11" t="s">
        <v>22</v>
      </c>
      <c r="B11" s="12" t="s">
        <v>23</v>
      </c>
      <c r="C11" s="1">
        <v>10412812</v>
      </c>
      <c r="D11" s="1">
        <v>82557</v>
      </c>
      <c r="E11" s="1">
        <v>73834236</v>
      </c>
      <c r="F11" s="13" t="s">
        <v>24</v>
      </c>
    </row>
    <row r="12" spans="1:6" x14ac:dyDescent="0.3">
      <c r="A12" s="11" t="s">
        <v>25</v>
      </c>
      <c r="B12" s="12" t="s">
        <v>26</v>
      </c>
      <c r="C12" s="1">
        <v>8178233</v>
      </c>
      <c r="D12" s="1">
        <v>5443</v>
      </c>
      <c r="E12" s="1">
        <v>128500073</v>
      </c>
      <c r="F12" s="13" t="s">
        <v>11</v>
      </c>
    </row>
    <row r="13" spans="1:6" x14ac:dyDescent="0.3">
      <c r="A13" s="11" t="s">
        <v>27</v>
      </c>
      <c r="B13" s="12" t="s">
        <v>28</v>
      </c>
      <c r="C13" s="1">
        <v>7413233.9199999999</v>
      </c>
      <c r="D13" s="1">
        <v>6938447.3600000003</v>
      </c>
      <c r="E13" s="1">
        <v>145138974.32999998</v>
      </c>
      <c r="F13" s="13" t="s">
        <v>11</v>
      </c>
    </row>
    <row r="14" spans="1:6" x14ac:dyDescent="0.3">
      <c r="A14" s="11" t="s">
        <v>29</v>
      </c>
      <c r="B14" s="12" t="s">
        <v>30</v>
      </c>
      <c r="C14" s="1">
        <v>6366079</v>
      </c>
      <c r="D14" s="1">
        <v>46994</v>
      </c>
      <c r="E14" s="1">
        <v>48639651</v>
      </c>
      <c r="F14" s="13" t="s">
        <v>11</v>
      </c>
    </row>
    <row r="15" spans="1:6" x14ac:dyDescent="0.3">
      <c r="A15" s="11" t="s">
        <v>31</v>
      </c>
      <c r="B15" s="12" t="s">
        <v>32</v>
      </c>
      <c r="C15" s="1">
        <v>6255335</v>
      </c>
      <c r="D15" s="1">
        <v>612</v>
      </c>
      <c r="E15" s="1">
        <v>69063980</v>
      </c>
      <c r="F15" s="13" t="s">
        <v>11</v>
      </c>
    </row>
    <row r="16" spans="1:6" x14ac:dyDescent="0.3">
      <c r="A16" s="11" t="s">
        <v>33</v>
      </c>
      <c r="B16" s="12" t="s">
        <v>34</v>
      </c>
      <c r="C16" s="1">
        <v>6223931.0499999998</v>
      </c>
      <c r="D16" s="1">
        <v>786480.54</v>
      </c>
      <c r="E16" s="1">
        <v>73728065.25</v>
      </c>
      <c r="F16" s="13" t="s">
        <v>11</v>
      </c>
    </row>
    <row r="17" spans="1:6" x14ac:dyDescent="0.3">
      <c r="A17" s="11" t="s">
        <v>35</v>
      </c>
      <c r="B17" s="12" t="s">
        <v>36</v>
      </c>
      <c r="C17" s="1">
        <v>6109713</v>
      </c>
      <c r="D17" s="1">
        <v>71114</v>
      </c>
      <c r="E17" s="1">
        <v>42046913</v>
      </c>
      <c r="F17" s="13" t="s">
        <v>11</v>
      </c>
    </row>
    <row r="18" spans="1:6" x14ac:dyDescent="0.3">
      <c r="A18" s="11" t="s">
        <v>37</v>
      </c>
      <c r="B18" s="12" t="s">
        <v>38</v>
      </c>
      <c r="C18" s="1">
        <v>5675503</v>
      </c>
      <c r="D18" s="1">
        <v>1295857</v>
      </c>
      <c r="E18" s="1">
        <v>57997498</v>
      </c>
      <c r="F18" s="13" t="s">
        <v>11</v>
      </c>
    </row>
    <row r="19" spans="1:6" x14ac:dyDescent="0.3">
      <c r="A19" s="11" t="s">
        <v>39</v>
      </c>
      <c r="B19" s="12" t="s">
        <v>40</v>
      </c>
      <c r="C19" s="1">
        <v>5312947</v>
      </c>
      <c r="D19" s="1">
        <v>3261567</v>
      </c>
      <c r="E19" s="1">
        <v>108118414</v>
      </c>
      <c r="F19" s="13" t="s">
        <v>11</v>
      </c>
    </row>
    <row r="20" spans="1:6" x14ac:dyDescent="0.3">
      <c r="A20" s="11" t="s">
        <v>41</v>
      </c>
      <c r="B20" s="12" t="s">
        <v>42</v>
      </c>
      <c r="C20" s="1">
        <v>4622401</v>
      </c>
      <c r="D20" s="1">
        <v>57564</v>
      </c>
      <c r="E20" s="1">
        <v>67860576</v>
      </c>
      <c r="F20" s="13" t="s">
        <v>11</v>
      </c>
    </row>
    <row r="21" spans="1:6" x14ac:dyDescent="0.3">
      <c r="A21" s="11" t="s">
        <v>43</v>
      </c>
      <c r="B21" s="12" t="s">
        <v>44</v>
      </c>
      <c r="C21" s="1">
        <v>4347490</v>
      </c>
      <c r="D21" s="1">
        <v>4149</v>
      </c>
      <c r="E21" s="1">
        <v>33565945</v>
      </c>
      <c r="F21" s="13" t="s">
        <v>11</v>
      </c>
    </row>
    <row r="22" spans="1:6" x14ac:dyDescent="0.3">
      <c r="A22" s="11" t="s">
        <v>45</v>
      </c>
      <c r="B22" s="12" t="s">
        <v>46</v>
      </c>
      <c r="C22" s="1">
        <v>4280875</v>
      </c>
      <c r="D22" s="1">
        <v>59611</v>
      </c>
      <c r="E22" s="1">
        <v>38135877</v>
      </c>
      <c r="F22" s="13" t="s">
        <v>11</v>
      </c>
    </row>
    <row r="23" spans="1:6" ht="129.6" x14ac:dyDescent="0.3">
      <c r="A23" s="11" t="s">
        <v>47</v>
      </c>
      <c r="B23" s="12" t="s">
        <v>48</v>
      </c>
      <c r="C23" s="1">
        <v>3699076</v>
      </c>
      <c r="D23" s="1">
        <v>38084</v>
      </c>
      <c r="E23" s="1">
        <v>24690412</v>
      </c>
      <c r="F23" s="13" t="s">
        <v>24</v>
      </c>
    </row>
    <row r="24" spans="1:6" ht="15" customHeight="1" x14ac:dyDescent="0.3">
      <c r="A24" s="11" t="s">
        <v>49</v>
      </c>
      <c r="B24" s="12" t="s">
        <v>50</v>
      </c>
      <c r="C24" s="1">
        <v>3476916</v>
      </c>
      <c r="D24" s="1">
        <v>28306</v>
      </c>
      <c r="E24" s="1">
        <v>52156288</v>
      </c>
      <c r="F24" s="13" t="s">
        <v>11</v>
      </c>
    </row>
    <row r="25" spans="1:6" x14ac:dyDescent="0.3">
      <c r="A25" s="11" t="s">
        <v>51</v>
      </c>
      <c r="B25" s="12" t="s">
        <v>52</v>
      </c>
      <c r="C25" s="1">
        <v>3379337</v>
      </c>
      <c r="D25" s="1">
        <v>1327099</v>
      </c>
      <c r="E25" s="1">
        <v>63175736</v>
      </c>
      <c r="F25" s="13" t="s">
        <v>11</v>
      </c>
    </row>
    <row r="26" spans="1:6" x14ac:dyDescent="0.3">
      <c r="A26" s="11" t="s">
        <v>53</v>
      </c>
      <c r="B26" s="12" t="s">
        <v>54</v>
      </c>
      <c r="C26" s="1">
        <v>3169994</v>
      </c>
      <c r="D26" s="1">
        <v>521648</v>
      </c>
      <c r="E26" s="1">
        <v>41950200</v>
      </c>
      <c r="F26" s="13" t="s">
        <v>11</v>
      </c>
    </row>
    <row r="27" spans="1:6" x14ac:dyDescent="0.3">
      <c r="A27" s="11" t="s">
        <v>55</v>
      </c>
      <c r="B27" s="12" t="s">
        <v>56</v>
      </c>
      <c r="C27" s="1">
        <v>3152769</v>
      </c>
      <c r="D27" s="1">
        <v>350244</v>
      </c>
      <c r="E27" s="1">
        <v>19951791</v>
      </c>
      <c r="F27" s="13" t="s">
        <v>11</v>
      </c>
    </row>
    <row r="28" spans="1:6" x14ac:dyDescent="0.3">
      <c r="A28" s="11" t="s">
        <v>57</v>
      </c>
      <c r="B28" s="12" t="s">
        <v>58</v>
      </c>
      <c r="C28" s="1">
        <v>3018894</v>
      </c>
      <c r="D28" s="1">
        <v>519859</v>
      </c>
      <c r="E28" s="1">
        <v>13346884</v>
      </c>
      <c r="F28" s="13" t="s">
        <v>11</v>
      </c>
    </row>
    <row r="29" spans="1:6" x14ac:dyDescent="0.3">
      <c r="A29" s="11" t="s">
        <v>59</v>
      </c>
      <c r="B29" s="12" t="s">
        <v>60</v>
      </c>
      <c r="C29" s="1">
        <v>2844529</v>
      </c>
      <c r="D29" s="1">
        <v>271801</v>
      </c>
      <c r="E29" s="1">
        <v>1770955</v>
      </c>
      <c r="F29" s="13" t="s">
        <v>11</v>
      </c>
    </row>
    <row r="30" spans="1:6" x14ac:dyDescent="0.3">
      <c r="A30" s="11" t="s">
        <v>61</v>
      </c>
      <c r="B30" s="12" t="s">
        <v>62</v>
      </c>
      <c r="C30" s="1">
        <v>2770980</v>
      </c>
      <c r="D30" s="1">
        <v>794219</v>
      </c>
      <c r="E30" s="1">
        <v>39568768</v>
      </c>
      <c r="F30" s="13" t="s">
        <v>11</v>
      </c>
    </row>
    <row r="31" spans="1:6" x14ac:dyDescent="0.3">
      <c r="A31" s="11" t="s">
        <v>63</v>
      </c>
      <c r="B31" s="12" t="s">
        <v>64</v>
      </c>
      <c r="C31" s="1">
        <v>2656508</v>
      </c>
      <c r="D31" s="1">
        <v>180733</v>
      </c>
      <c r="E31" s="1">
        <v>13657298</v>
      </c>
      <c r="F31" s="13" t="s">
        <v>11</v>
      </c>
    </row>
    <row r="32" spans="1:6" x14ac:dyDescent="0.3">
      <c r="A32" s="11" t="s">
        <v>65</v>
      </c>
      <c r="B32" s="12" t="s">
        <v>66</v>
      </c>
      <c r="C32" s="1">
        <v>2585996</v>
      </c>
      <c r="D32" s="1">
        <v>685026</v>
      </c>
      <c r="E32" s="1">
        <v>27568381</v>
      </c>
      <c r="F32" s="13" t="s">
        <v>11</v>
      </c>
    </row>
    <row r="33" spans="1:6" x14ac:dyDescent="0.3">
      <c r="A33" s="11" t="s">
        <v>67</v>
      </c>
      <c r="B33" s="12" t="s">
        <v>68</v>
      </c>
      <c r="C33" s="1">
        <v>2423180</v>
      </c>
      <c r="D33" s="1">
        <v>19184</v>
      </c>
      <c r="E33" s="1">
        <v>29693485</v>
      </c>
      <c r="F33" s="13" t="s">
        <v>11</v>
      </c>
    </row>
    <row r="34" spans="1:6" x14ac:dyDescent="0.3">
      <c r="A34" s="11" t="s">
        <v>69</v>
      </c>
      <c r="B34" s="12" t="s">
        <v>70</v>
      </c>
      <c r="C34" s="1">
        <v>2255843</v>
      </c>
      <c r="D34" s="1">
        <v>806331</v>
      </c>
      <c r="E34" s="1">
        <v>38361571</v>
      </c>
      <c r="F34" s="13" t="s">
        <v>11</v>
      </c>
    </row>
    <row r="35" spans="1:6" x14ac:dyDescent="0.3">
      <c r="A35" s="11" t="s">
        <v>71</v>
      </c>
      <c r="B35" s="12" t="s">
        <v>72</v>
      </c>
      <c r="C35" s="1">
        <v>2215462</v>
      </c>
      <c r="D35" s="1">
        <v>7423</v>
      </c>
      <c r="E35" s="1">
        <v>31599452</v>
      </c>
      <c r="F35" s="13" t="s">
        <v>11</v>
      </c>
    </row>
    <row r="36" spans="1:6" x14ac:dyDescent="0.3">
      <c r="A36" s="11" t="s">
        <v>73</v>
      </c>
      <c r="B36" s="12" t="s">
        <v>74</v>
      </c>
      <c r="C36" s="1">
        <v>2206497</v>
      </c>
      <c r="D36" s="1">
        <v>380</v>
      </c>
      <c r="E36" s="1">
        <v>41730150</v>
      </c>
      <c r="F36" s="13" t="s">
        <v>11</v>
      </c>
    </row>
    <row r="37" spans="1:6" x14ac:dyDescent="0.3">
      <c r="A37" s="11" t="s">
        <v>75</v>
      </c>
      <c r="B37" s="12" t="s">
        <v>76</v>
      </c>
      <c r="C37" s="1">
        <v>2126535</v>
      </c>
      <c r="D37" s="1">
        <v>177674.96</v>
      </c>
      <c r="E37" s="1">
        <v>8381676.6299999999</v>
      </c>
      <c r="F37" s="13" t="s">
        <v>11</v>
      </c>
    </row>
    <row r="38" spans="1:6" x14ac:dyDescent="0.3">
      <c r="A38" s="11" t="s">
        <v>77</v>
      </c>
      <c r="B38" s="12" t="s">
        <v>78</v>
      </c>
      <c r="C38" s="1">
        <v>1957746</v>
      </c>
      <c r="D38" s="1">
        <v>271469</v>
      </c>
      <c r="E38" s="1">
        <v>15521790</v>
      </c>
      <c r="F38" s="13" t="s">
        <v>11</v>
      </c>
    </row>
    <row r="39" spans="1:6" x14ac:dyDescent="0.3">
      <c r="A39" s="11" t="s">
        <v>79</v>
      </c>
      <c r="B39" s="12" t="s">
        <v>80</v>
      </c>
      <c r="C39" s="1">
        <v>1862642</v>
      </c>
      <c r="D39" s="1">
        <v>150470</v>
      </c>
      <c r="E39" s="1">
        <v>23922231</v>
      </c>
      <c r="F39" s="13" t="s">
        <v>11</v>
      </c>
    </row>
    <row r="40" spans="1:6" x14ac:dyDescent="0.3">
      <c r="A40" s="11" t="s">
        <v>81</v>
      </c>
      <c r="B40" s="12" t="s">
        <v>82</v>
      </c>
      <c r="C40" s="1">
        <v>1861809</v>
      </c>
      <c r="D40" s="1">
        <v>0</v>
      </c>
      <c r="E40" s="1">
        <v>34399620</v>
      </c>
      <c r="F40" s="13" t="s">
        <v>11</v>
      </c>
    </row>
    <row r="41" spans="1:6" ht="17.25" customHeight="1" x14ac:dyDescent="0.3">
      <c r="A41" s="11" t="s">
        <v>83</v>
      </c>
      <c r="B41" s="12" t="s">
        <v>84</v>
      </c>
      <c r="C41" s="1">
        <v>1764178.27</v>
      </c>
      <c r="D41" s="1">
        <v>40343.46</v>
      </c>
      <c r="E41" s="1">
        <v>21012607.620000001</v>
      </c>
      <c r="F41" s="13" t="s">
        <v>11</v>
      </c>
    </row>
    <row r="42" spans="1:6" x14ac:dyDescent="0.3">
      <c r="A42" s="11" t="s">
        <v>85</v>
      </c>
      <c r="B42" s="12" t="s">
        <v>86</v>
      </c>
      <c r="C42" s="1">
        <v>1689273</v>
      </c>
      <c r="D42" s="1">
        <v>407</v>
      </c>
      <c r="E42" s="1">
        <v>29064665</v>
      </c>
      <c r="F42" s="13" t="s">
        <v>11</v>
      </c>
    </row>
    <row r="43" spans="1:6" x14ac:dyDescent="0.3">
      <c r="A43" s="11" t="s">
        <v>87</v>
      </c>
      <c r="B43" s="12" t="s">
        <v>88</v>
      </c>
      <c r="C43" s="1">
        <v>1638976</v>
      </c>
      <c r="D43" s="1">
        <v>12227</v>
      </c>
      <c r="E43" s="1">
        <v>32989462</v>
      </c>
      <c r="F43" s="13" t="s">
        <v>11</v>
      </c>
    </row>
    <row r="44" spans="1:6" x14ac:dyDescent="0.3">
      <c r="A44" s="11" t="s">
        <v>89</v>
      </c>
      <c r="B44" s="12" t="s">
        <v>90</v>
      </c>
      <c r="C44" s="1">
        <v>1579275</v>
      </c>
      <c r="D44" s="1">
        <v>119891</v>
      </c>
      <c r="E44" s="1">
        <v>11739873</v>
      </c>
      <c r="F44" s="13" t="s">
        <v>11</v>
      </c>
    </row>
    <row r="45" spans="1:6" x14ac:dyDescent="0.3">
      <c r="A45" s="11" t="s">
        <v>91</v>
      </c>
      <c r="B45" s="12" t="s">
        <v>92</v>
      </c>
      <c r="C45" s="1">
        <v>1540540</v>
      </c>
      <c r="D45" s="1">
        <v>743</v>
      </c>
      <c r="E45" s="1">
        <v>10416006</v>
      </c>
      <c r="F45" s="13" t="s">
        <v>11</v>
      </c>
    </row>
    <row r="46" spans="1:6" x14ac:dyDescent="0.3">
      <c r="A46" s="11" t="s">
        <v>93</v>
      </c>
      <c r="B46" s="12" t="s">
        <v>94</v>
      </c>
      <c r="C46" s="1">
        <v>1427368</v>
      </c>
      <c r="D46" s="1">
        <v>639</v>
      </c>
      <c r="E46" s="1">
        <v>9612975</v>
      </c>
      <c r="F46" s="13" t="s">
        <v>11</v>
      </c>
    </row>
    <row r="47" spans="1:6" x14ac:dyDescent="0.3">
      <c r="A47" s="11" t="s">
        <v>95</v>
      </c>
      <c r="B47" s="12" t="s">
        <v>96</v>
      </c>
      <c r="C47" s="1">
        <v>1425876</v>
      </c>
      <c r="D47" s="1">
        <v>107057.18</v>
      </c>
      <c r="E47" s="1">
        <v>9211901.8699999992</v>
      </c>
      <c r="F47" s="13" t="s">
        <v>11</v>
      </c>
    </row>
    <row r="48" spans="1:6" x14ac:dyDescent="0.3">
      <c r="A48" s="11" t="s">
        <v>97</v>
      </c>
      <c r="B48" s="12" t="s">
        <v>98</v>
      </c>
      <c r="C48" s="1">
        <v>1422754</v>
      </c>
      <c r="D48" s="1">
        <v>264348</v>
      </c>
      <c r="E48" s="1">
        <v>18921886</v>
      </c>
      <c r="F48" s="13" t="s">
        <v>11</v>
      </c>
    </row>
    <row r="49" spans="1:6" x14ac:dyDescent="0.3">
      <c r="A49" s="11" t="s">
        <v>99</v>
      </c>
      <c r="B49" s="12" t="s">
        <v>100</v>
      </c>
      <c r="C49" s="1">
        <v>1263099</v>
      </c>
      <c r="D49" s="1">
        <v>153730</v>
      </c>
      <c r="E49" s="1">
        <v>8383267</v>
      </c>
      <c r="F49" s="13" t="s">
        <v>11</v>
      </c>
    </row>
    <row r="50" spans="1:6" x14ac:dyDescent="0.3">
      <c r="A50" s="11" t="s">
        <v>101</v>
      </c>
      <c r="B50" s="12" t="s">
        <v>102</v>
      </c>
      <c r="C50" s="1">
        <v>1191558</v>
      </c>
      <c r="D50" s="1">
        <v>266310</v>
      </c>
      <c r="E50" s="1">
        <v>10204233</v>
      </c>
      <c r="F50" s="13" t="s">
        <v>11</v>
      </c>
    </row>
    <row r="51" spans="1:6" x14ac:dyDescent="0.3">
      <c r="A51" s="11" t="s">
        <v>103</v>
      </c>
      <c r="B51" s="12" t="s">
        <v>104</v>
      </c>
      <c r="C51" s="1">
        <v>1093184</v>
      </c>
      <c r="D51" s="1">
        <v>158829</v>
      </c>
      <c r="E51" s="1">
        <v>5559608</v>
      </c>
      <c r="F51" s="13" t="s">
        <v>11</v>
      </c>
    </row>
    <row r="52" spans="1:6" x14ac:dyDescent="0.3">
      <c r="A52" s="11" t="s">
        <v>105</v>
      </c>
      <c r="B52" s="12" t="s">
        <v>106</v>
      </c>
      <c r="C52" s="1">
        <v>1087025</v>
      </c>
      <c r="D52" s="1">
        <v>5380125</v>
      </c>
      <c r="E52" s="1">
        <v>39496554</v>
      </c>
      <c r="F52" s="13" t="s">
        <v>11</v>
      </c>
    </row>
    <row r="53" spans="1:6" x14ac:dyDescent="0.3">
      <c r="A53" s="11" t="s">
        <v>107</v>
      </c>
      <c r="B53" s="12" t="s">
        <v>108</v>
      </c>
      <c r="C53" s="1">
        <v>1083012.82</v>
      </c>
      <c r="D53" s="1">
        <v>363729.83</v>
      </c>
      <c r="E53" s="1">
        <v>17281731.219999999</v>
      </c>
      <c r="F53" s="13" t="s">
        <v>11</v>
      </c>
    </row>
    <row r="54" spans="1:6" x14ac:dyDescent="0.3">
      <c r="A54" s="14" t="s">
        <v>109</v>
      </c>
      <c r="B54" s="15" t="s">
        <v>110</v>
      </c>
      <c r="C54" s="1">
        <v>1082265</v>
      </c>
      <c r="D54" s="1">
        <v>52035</v>
      </c>
      <c r="E54" s="1">
        <v>5767408</v>
      </c>
      <c r="F54" s="13" t="s">
        <v>11</v>
      </c>
    </row>
    <row r="55" spans="1:6" x14ac:dyDescent="0.3">
      <c r="A55" s="11" t="s">
        <v>111</v>
      </c>
      <c r="B55" s="12" t="s">
        <v>112</v>
      </c>
      <c r="C55" s="1">
        <v>1027380.37</v>
      </c>
      <c r="D55" s="1">
        <v>108419.21</v>
      </c>
      <c r="E55" s="1">
        <v>8588043.3300000001</v>
      </c>
      <c r="F55" s="13" t="s">
        <v>11</v>
      </c>
    </row>
    <row r="56" spans="1:6" x14ac:dyDescent="0.3">
      <c r="A56" s="11" t="s">
        <v>113</v>
      </c>
      <c r="B56" s="12" t="s">
        <v>114</v>
      </c>
      <c r="C56" s="1">
        <v>945868</v>
      </c>
      <c r="D56" s="1">
        <v>157970</v>
      </c>
      <c r="E56" s="1">
        <v>5186538</v>
      </c>
      <c r="F56" s="13" t="s">
        <v>11</v>
      </c>
    </row>
    <row r="57" spans="1:6" x14ac:dyDescent="0.3">
      <c r="A57" s="11" t="s">
        <v>115</v>
      </c>
      <c r="B57" s="12" t="s">
        <v>116</v>
      </c>
      <c r="C57" s="1">
        <v>924297</v>
      </c>
      <c r="D57" s="1">
        <v>105</v>
      </c>
      <c r="E57" s="1">
        <v>12285065</v>
      </c>
      <c r="F57" s="13" t="s">
        <v>11</v>
      </c>
    </row>
    <row r="58" spans="1:6" x14ac:dyDescent="0.3">
      <c r="A58" s="11" t="s">
        <v>117</v>
      </c>
      <c r="B58" s="12" t="s">
        <v>118</v>
      </c>
      <c r="C58" s="1">
        <v>909001</v>
      </c>
      <c r="D58" s="1">
        <v>2239386</v>
      </c>
      <c r="E58" s="1">
        <v>25159609</v>
      </c>
      <c r="F58" s="13" t="s">
        <v>11</v>
      </c>
    </row>
    <row r="59" spans="1:6" x14ac:dyDescent="0.3">
      <c r="A59" s="11" t="s">
        <v>119</v>
      </c>
      <c r="B59" s="12" t="s">
        <v>120</v>
      </c>
      <c r="C59" s="1">
        <v>881599</v>
      </c>
      <c r="D59" s="1">
        <v>199937</v>
      </c>
      <c r="E59" s="1">
        <v>1499124</v>
      </c>
      <c r="F59" s="13" t="s">
        <v>11</v>
      </c>
    </row>
    <row r="60" spans="1:6" x14ac:dyDescent="0.3">
      <c r="A60" s="14" t="s">
        <v>121</v>
      </c>
      <c r="B60" s="15" t="s">
        <v>122</v>
      </c>
      <c r="C60" s="1">
        <v>839977</v>
      </c>
      <c r="D60" s="1">
        <v>69435</v>
      </c>
      <c r="E60" s="1">
        <v>5160966</v>
      </c>
      <c r="F60" s="13" t="s">
        <v>11</v>
      </c>
    </row>
    <row r="61" spans="1:6" x14ac:dyDescent="0.3">
      <c r="A61" s="11" t="s">
        <v>123</v>
      </c>
      <c r="B61" s="12" t="s">
        <v>124</v>
      </c>
      <c r="C61" s="1">
        <v>836882</v>
      </c>
      <c r="D61" s="1">
        <v>126</v>
      </c>
      <c r="E61" s="1">
        <v>15480447</v>
      </c>
      <c r="F61" s="13" t="s">
        <v>11</v>
      </c>
    </row>
    <row r="62" spans="1:6" x14ac:dyDescent="0.3">
      <c r="A62" s="11" t="s">
        <v>125</v>
      </c>
      <c r="B62" s="12" t="s">
        <v>126</v>
      </c>
      <c r="C62" s="1">
        <v>799233</v>
      </c>
      <c r="D62" s="1">
        <v>305922</v>
      </c>
      <c r="E62" s="1">
        <v>15119578</v>
      </c>
      <c r="F62" s="13" t="s">
        <v>11</v>
      </c>
    </row>
    <row r="63" spans="1:6" x14ac:dyDescent="0.3">
      <c r="A63" s="11" t="s">
        <v>127</v>
      </c>
      <c r="B63" s="12" t="s">
        <v>128</v>
      </c>
      <c r="C63" s="1">
        <v>797700</v>
      </c>
      <c r="D63" s="1">
        <v>253</v>
      </c>
      <c r="E63" s="1">
        <v>8820342</v>
      </c>
      <c r="F63" s="13" t="s">
        <v>11</v>
      </c>
    </row>
    <row r="64" spans="1:6" x14ac:dyDescent="0.3">
      <c r="A64" s="11" t="s">
        <v>129</v>
      </c>
      <c r="B64" s="12" t="s">
        <v>130</v>
      </c>
      <c r="C64" s="1">
        <v>796416</v>
      </c>
      <c r="D64" s="1">
        <v>48183</v>
      </c>
      <c r="E64" s="1">
        <v>16424840</v>
      </c>
      <c r="F64" s="13" t="s">
        <v>11</v>
      </c>
    </row>
    <row r="65" spans="1:6" x14ac:dyDescent="0.3">
      <c r="A65" s="11" t="s">
        <v>131</v>
      </c>
      <c r="B65" s="12" t="s">
        <v>132</v>
      </c>
      <c r="C65" s="1">
        <v>793653</v>
      </c>
      <c r="D65" s="1">
        <v>64649</v>
      </c>
      <c r="E65" s="1">
        <v>2886774</v>
      </c>
      <c r="F65" s="13" t="s">
        <v>11</v>
      </c>
    </row>
    <row r="66" spans="1:6" x14ac:dyDescent="0.3">
      <c r="A66" s="11" t="s">
        <v>133</v>
      </c>
      <c r="B66" s="12" t="s">
        <v>134</v>
      </c>
      <c r="C66" s="1">
        <v>786392.6</v>
      </c>
      <c r="D66" s="1">
        <v>468676.05</v>
      </c>
      <c r="E66" s="1">
        <v>17504001.739999998</v>
      </c>
      <c r="F66" s="13" t="s">
        <v>11</v>
      </c>
    </row>
    <row r="67" spans="1:6" x14ac:dyDescent="0.3">
      <c r="A67" s="11" t="s">
        <v>135</v>
      </c>
      <c r="B67" s="12" t="s">
        <v>136</v>
      </c>
      <c r="C67" s="1">
        <v>771327</v>
      </c>
      <c r="D67" s="1">
        <v>65918</v>
      </c>
      <c r="E67" s="1">
        <v>4246374</v>
      </c>
      <c r="F67" s="13" t="s">
        <v>11</v>
      </c>
    </row>
    <row r="68" spans="1:6" x14ac:dyDescent="0.3">
      <c r="A68" s="11" t="s">
        <v>137</v>
      </c>
      <c r="B68" s="12" t="s">
        <v>138</v>
      </c>
      <c r="C68" s="1">
        <v>755960</v>
      </c>
      <c r="D68" s="1">
        <v>126137</v>
      </c>
      <c r="E68" s="1">
        <v>12072272</v>
      </c>
      <c r="F68" s="13" t="s">
        <v>11</v>
      </c>
    </row>
    <row r="69" spans="1:6" x14ac:dyDescent="0.3">
      <c r="A69" s="11" t="s">
        <v>139</v>
      </c>
      <c r="B69" s="12" t="s">
        <v>140</v>
      </c>
      <c r="C69" s="1">
        <v>745732</v>
      </c>
      <c r="D69" s="1">
        <v>27</v>
      </c>
      <c r="E69" s="1">
        <v>9708472</v>
      </c>
      <c r="F69" s="13" t="s">
        <v>11</v>
      </c>
    </row>
    <row r="70" spans="1:6" ht="15.75" customHeight="1" x14ac:dyDescent="0.3">
      <c r="A70" s="11" t="s">
        <v>141</v>
      </c>
      <c r="B70" s="12" t="s">
        <v>142</v>
      </c>
      <c r="C70" s="1">
        <v>744604.95</v>
      </c>
      <c r="D70" s="1">
        <v>144285.71</v>
      </c>
      <c r="E70" s="1">
        <v>18709518.460000001</v>
      </c>
      <c r="F70" s="13" t="s">
        <v>11</v>
      </c>
    </row>
    <row r="71" spans="1:6" x14ac:dyDescent="0.3">
      <c r="A71" s="11" t="s">
        <v>143</v>
      </c>
      <c r="B71" s="12" t="s">
        <v>144</v>
      </c>
      <c r="C71" s="1">
        <v>741002</v>
      </c>
      <c r="D71" s="1">
        <v>200</v>
      </c>
      <c r="E71" s="1">
        <v>4136702</v>
      </c>
      <c r="F71" s="13" t="s">
        <v>11</v>
      </c>
    </row>
    <row r="72" spans="1:6" x14ac:dyDescent="0.3">
      <c r="A72" s="11" t="s">
        <v>145</v>
      </c>
      <c r="B72" s="12" t="s">
        <v>146</v>
      </c>
      <c r="C72" s="1">
        <v>728189</v>
      </c>
      <c r="D72" s="1">
        <v>73496</v>
      </c>
      <c r="E72" s="1">
        <v>10760588</v>
      </c>
      <c r="F72" s="13" t="s">
        <v>11</v>
      </c>
    </row>
    <row r="73" spans="1:6" x14ac:dyDescent="0.3">
      <c r="A73" s="11" t="s">
        <v>147</v>
      </c>
      <c r="B73" s="12" t="s">
        <v>148</v>
      </c>
      <c r="C73" s="1">
        <v>710265</v>
      </c>
      <c r="D73" s="1">
        <v>15946</v>
      </c>
      <c r="E73" s="1">
        <v>10892896</v>
      </c>
      <c r="F73" s="13" t="s">
        <v>11</v>
      </c>
    </row>
    <row r="74" spans="1:6" x14ac:dyDescent="0.3">
      <c r="A74" s="11" t="s">
        <v>149</v>
      </c>
      <c r="B74" s="12" t="s">
        <v>150</v>
      </c>
      <c r="C74" s="1">
        <v>703766</v>
      </c>
      <c r="D74" s="1">
        <v>270624</v>
      </c>
      <c r="E74" s="1">
        <v>11395692</v>
      </c>
      <c r="F74" s="13" t="s">
        <v>11</v>
      </c>
    </row>
    <row r="75" spans="1:6" x14ac:dyDescent="0.3">
      <c r="A75" s="11" t="s">
        <v>151</v>
      </c>
      <c r="B75" s="12" t="s">
        <v>152</v>
      </c>
      <c r="C75" s="1">
        <v>695012</v>
      </c>
      <c r="D75" s="1">
        <v>29316.66</v>
      </c>
      <c r="E75" s="1">
        <v>7634705.3899999997</v>
      </c>
      <c r="F75" s="13" t="s">
        <v>11</v>
      </c>
    </row>
    <row r="76" spans="1:6" x14ac:dyDescent="0.3">
      <c r="A76" s="11" t="s">
        <v>153</v>
      </c>
      <c r="B76" s="12" t="s">
        <v>154</v>
      </c>
      <c r="C76" s="1">
        <v>653888.43999999994</v>
      </c>
      <c r="D76" s="1">
        <v>195857.61</v>
      </c>
      <c r="E76" s="1">
        <v>14441312.810000001</v>
      </c>
      <c r="F76" s="13" t="s">
        <v>11</v>
      </c>
    </row>
    <row r="77" spans="1:6" x14ac:dyDescent="0.3">
      <c r="A77" s="11" t="s">
        <v>155</v>
      </c>
      <c r="B77" s="12" t="s">
        <v>156</v>
      </c>
      <c r="C77" s="1">
        <v>648226</v>
      </c>
      <c r="D77" s="1">
        <v>234669</v>
      </c>
      <c r="E77" s="1">
        <v>11292630</v>
      </c>
      <c r="F77" s="13" t="s">
        <v>11</v>
      </c>
    </row>
    <row r="78" spans="1:6" x14ac:dyDescent="0.3">
      <c r="A78" s="11" t="s">
        <v>157</v>
      </c>
      <c r="B78" s="12" t="s">
        <v>158</v>
      </c>
      <c r="C78" s="1">
        <v>647412</v>
      </c>
      <c r="D78" s="1">
        <v>863505</v>
      </c>
      <c r="E78" s="1">
        <v>25912238</v>
      </c>
      <c r="F78" s="13" t="s">
        <v>11</v>
      </c>
    </row>
    <row r="79" spans="1:6" x14ac:dyDescent="0.3">
      <c r="A79" s="11" t="s">
        <v>159</v>
      </c>
      <c r="B79" s="12" t="s">
        <v>160</v>
      </c>
      <c r="C79" s="1">
        <v>599161</v>
      </c>
      <c r="D79" s="1">
        <v>221209</v>
      </c>
      <c r="E79" s="1">
        <v>6890804</v>
      </c>
      <c r="F79" s="13" t="s">
        <v>11</v>
      </c>
    </row>
    <row r="80" spans="1:6" x14ac:dyDescent="0.3">
      <c r="A80" s="11" t="s">
        <v>161</v>
      </c>
      <c r="B80" s="12" t="s">
        <v>162</v>
      </c>
      <c r="C80" s="1">
        <v>552849</v>
      </c>
      <c r="D80" s="1">
        <v>137329</v>
      </c>
      <c r="E80" s="1">
        <v>10663636</v>
      </c>
      <c r="F80" s="13" t="s">
        <v>11</v>
      </c>
    </row>
    <row r="81" spans="1:6" x14ac:dyDescent="0.3">
      <c r="A81" s="11" t="s">
        <v>163</v>
      </c>
      <c r="B81" s="12" t="s">
        <v>164</v>
      </c>
      <c r="C81" s="1">
        <v>543777</v>
      </c>
      <c r="D81" s="1">
        <v>23284</v>
      </c>
      <c r="E81" s="1">
        <v>6090266</v>
      </c>
      <c r="F81" s="13" t="s">
        <v>11</v>
      </c>
    </row>
    <row r="82" spans="1:6" x14ac:dyDescent="0.3">
      <c r="A82" s="11" t="s">
        <v>165</v>
      </c>
      <c r="B82" s="12" t="s">
        <v>166</v>
      </c>
      <c r="C82" s="1">
        <v>518914</v>
      </c>
      <c r="D82" s="1">
        <v>3939</v>
      </c>
      <c r="E82" s="1">
        <v>6289248</v>
      </c>
      <c r="F82" s="13" t="s">
        <v>11</v>
      </c>
    </row>
    <row r="83" spans="1:6" x14ac:dyDescent="0.3">
      <c r="A83" s="11" t="s">
        <v>167</v>
      </c>
      <c r="B83" s="12" t="s">
        <v>168</v>
      </c>
      <c r="C83" s="1">
        <v>449131</v>
      </c>
      <c r="D83" s="1">
        <v>188564</v>
      </c>
      <c r="E83" s="1">
        <v>10103579</v>
      </c>
      <c r="F83" s="13" t="s">
        <v>11</v>
      </c>
    </row>
    <row r="84" spans="1:6" x14ac:dyDescent="0.3">
      <c r="A84" s="11" t="s">
        <v>169</v>
      </c>
      <c r="B84" s="12" t="s">
        <v>170</v>
      </c>
      <c r="C84" s="1">
        <v>444769</v>
      </c>
      <c r="D84" s="1">
        <v>101</v>
      </c>
      <c r="E84" s="1">
        <v>7964355</v>
      </c>
      <c r="F84" s="13" t="s">
        <v>11</v>
      </c>
    </row>
    <row r="85" spans="1:6" x14ac:dyDescent="0.3">
      <c r="A85" s="11" t="s">
        <v>171</v>
      </c>
      <c r="B85" s="12" t="s">
        <v>172</v>
      </c>
      <c r="C85" s="1">
        <v>425732.69</v>
      </c>
      <c r="D85" s="1">
        <v>479673</v>
      </c>
      <c r="E85" s="1">
        <v>10365848.369999999</v>
      </c>
      <c r="F85" s="13" t="s">
        <v>11</v>
      </c>
    </row>
    <row r="86" spans="1:6" x14ac:dyDescent="0.3">
      <c r="A86" s="11" t="s">
        <v>173</v>
      </c>
      <c r="B86" s="12" t="s">
        <v>174</v>
      </c>
      <c r="C86" s="1">
        <v>421598</v>
      </c>
      <c r="D86" s="1">
        <v>69417</v>
      </c>
      <c r="E86" s="1">
        <v>13054354</v>
      </c>
      <c r="F86" s="13" t="s">
        <v>11</v>
      </c>
    </row>
    <row r="87" spans="1:6" x14ac:dyDescent="0.3">
      <c r="A87" s="11" t="s">
        <v>175</v>
      </c>
      <c r="B87" s="12" t="s">
        <v>176</v>
      </c>
      <c r="C87" s="1">
        <v>421570</v>
      </c>
      <c r="D87" s="1">
        <v>10921</v>
      </c>
      <c r="E87" s="1">
        <v>6340569</v>
      </c>
      <c r="F87" s="13" t="s">
        <v>11</v>
      </c>
    </row>
    <row r="88" spans="1:6" x14ac:dyDescent="0.3">
      <c r="A88" s="11" t="s">
        <v>177</v>
      </c>
      <c r="B88" s="12" t="s">
        <v>178</v>
      </c>
      <c r="C88" s="1">
        <v>415111.12</v>
      </c>
      <c r="D88" s="1">
        <v>88747.82</v>
      </c>
      <c r="E88" s="1">
        <v>8503858.8000000007</v>
      </c>
      <c r="F88" s="13" t="s">
        <v>11</v>
      </c>
    </row>
    <row r="89" spans="1:6" x14ac:dyDescent="0.3">
      <c r="A89" s="11" t="s">
        <v>179</v>
      </c>
      <c r="B89" s="12" t="s">
        <v>180</v>
      </c>
      <c r="C89" s="1">
        <v>414854</v>
      </c>
      <c r="D89" s="1">
        <v>22218</v>
      </c>
      <c r="E89" s="1">
        <v>6042119</v>
      </c>
      <c r="F89" s="13" t="s">
        <v>11</v>
      </c>
    </row>
    <row r="90" spans="1:6" ht="15.75" customHeight="1" x14ac:dyDescent="0.3">
      <c r="A90" s="11" t="s">
        <v>181</v>
      </c>
      <c r="B90" s="12" t="s">
        <v>182</v>
      </c>
      <c r="C90" s="1">
        <v>406136</v>
      </c>
      <c r="D90" s="1">
        <v>11493</v>
      </c>
      <c r="E90" s="1">
        <v>2972707</v>
      </c>
      <c r="F90" s="13" t="s">
        <v>11</v>
      </c>
    </row>
    <row r="91" spans="1:6" x14ac:dyDescent="0.3">
      <c r="A91" s="11" t="s">
        <v>183</v>
      </c>
      <c r="B91" s="12" t="s">
        <v>184</v>
      </c>
      <c r="C91" s="1">
        <v>392766</v>
      </c>
      <c r="D91" s="1">
        <v>32071</v>
      </c>
      <c r="E91" s="1">
        <v>3075454</v>
      </c>
      <c r="F91" s="13" t="s">
        <v>11</v>
      </c>
    </row>
    <row r="92" spans="1:6" x14ac:dyDescent="0.3">
      <c r="A92" s="11" t="s">
        <v>185</v>
      </c>
      <c r="B92" s="12" t="s">
        <v>186</v>
      </c>
      <c r="C92" s="1">
        <v>359077</v>
      </c>
      <c r="D92" s="1">
        <v>1231627</v>
      </c>
      <c r="E92" s="1">
        <v>8709104</v>
      </c>
      <c r="F92" s="13" t="s">
        <v>11</v>
      </c>
    </row>
    <row r="93" spans="1:6" ht="57.6" x14ac:dyDescent="0.3">
      <c r="A93" s="11" t="s">
        <v>187</v>
      </c>
      <c r="B93" s="12" t="s">
        <v>188</v>
      </c>
      <c r="C93" s="1">
        <v>323242</v>
      </c>
      <c r="D93" s="1">
        <v>26</v>
      </c>
      <c r="E93" s="1">
        <v>4694480</v>
      </c>
      <c r="F93" s="13" t="s">
        <v>11</v>
      </c>
    </row>
    <row r="94" spans="1:6" ht="15" customHeight="1" x14ac:dyDescent="0.3">
      <c r="A94" s="11" t="s">
        <v>189</v>
      </c>
      <c r="B94" s="12" t="s">
        <v>190</v>
      </c>
      <c r="C94" s="1">
        <v>303289</v>
      </c>
      <c r="D94" s="1">
        <v>235654</v>
      </c>
      <c r="E94" s="1">
        <v>4183109</v>
      </c>
      <c r="F94" s="13" t="s">
        <v>11</v>
      </c>
    </row>
    <row r="95" spans="1:6" x14ac:dyDescent="0.3">
      <c r="A95" s="11" t="s">
        <v>191</v>
      </c>
      <c r="B95" s="12" t="s">
        <v>192</v>
      </c>
      <c r="C95" s="1">
        <v>297247.17</v>
      </c>
      <c r="D95" s="1">
        <v>318731.90999999997</v>
      </c>
      <c r="E95" s="1">
        <v>10989679.65</v>
      </c>
      <c r="F95" s="13" t="s">
        <v>11</v>
      </c>
    </row>
    <row r="96" spans="1:6" ht="15.75" customHeight="1" x14ac:dyDescent="0.3">
      <c r="A96" s="11" t="s">
        <v>193</v>
      </c>
      <c r="B96" s="12" t="s">
        <v>194</v>
      </c>
      <c r="C96" s="1">
        <v>288026</v>
      </c>
      <c r="D96" s="1">
        <v>2804</v>
      </c>
      <c r="E96" s="1">
        <v>551347</v>
      </c>
      <c r="F96" s="13" t="s">
        <v>11</v>
      </c>
    </row>
    <row r="97" spans="1:6" x14ac:dyDescent="0.3">
      <c r="A97" s="11" t="s">
        <v>195</v>
      </c>
      <c r="B97" s="12" t="s">
        <v>196</v>
      </c>
      <c r="C97" s="1">
        <v>280892</v>
      </c>
      <c r="D97" s="1">
        <v>19832</v>
      </c>
      <c r="E97" s="1">
        <v>4786047</v>
      </c>
      <c r="F97" s="16" t="s">
        <v>11</v>
      </c>
    </row>
    <row r="98" spans="1:6" x14ac:dyDescent="0.3">
      <c r="A98" s="11" t="s">
        <v>197</v>
      </c>
      <c r="B98" s="12" t="s">
        <v>198</v>
      </c>
      <c r="C98" s="1">
        <v>269851</v>
      </c>
      <c r="D98" s="1">
        <v>43700</v>
      </c>
      <c r="E98" s="1">
        <v>1684435</v>
      </c>
      <c r="F98" s="13" t="s">
        <v>11</v>
      </c>
    </row>
    <row r="99" spans="1:6" x14ac:dyDescent="0.3">
      <c r="A99" s="11" t="s">
        <v>199</v>
      </c>
      <c r="B99" s="12" t="s">
        <v>200</v>
      </c>
      <c r="C99" s="1">
        <v>266489</v>
      </c>
      <c r="D99" s="1">
        <v>10934</v>
      </c>
      <c r="E99" s="1">
        <v>2410850</v>
      </c>
      <c r="F99" s="13" t="s">
        <v>11</v>
      </c>
    </row>
    <row r="100" spans="1:6" x14ac:dyDescent="0.3">
      <c r="A100" s="11" t="s">
        <v>201</v>
      </c>
      <c r="B100" s="12" t="s">
        <v>202</v>
      </c>
      <c r="C100" s="1">
        <v>264030</v>
      </c>
      <c r="D100" s="1">
        <v>47016</v>
      </c>
      <c r="E100" s="1">
        <v>2976418</v>
      </c>
      <c r="F100" s="13" t="s">
        <v>11</v>
      </c>
    </row>
    <row r="101" spans="1:6" x14ac:dyDescent="0.3">
      <c r="A101" s="11" t="s">
        <v>203</v>
      </c>
      <c r="B101" s="12" t="s">
        <v>204</v>
      </c>
      <c r="C101" s="1">
        <v>263580</v>
      </c>
      <c r="D101" s="1">
        <v>13</v>
      </c>
      <c r="E101" s="1">
        <v>4823415</v>
      </c>
      <c r="F101" s="13" t="s">
        <v>11</v>
      </c>
    </row>
    <row r="102" spans="1:6" x14ac:dyDescent="0.3">
      <c r="A102" s="11" t="s">
        <v>205</v>
      </c>
      <c r="B102" s="12" t="s">
        <v>206</v>
      </c>
      <c r="C102" s="1">
        <v>261277</v>
      </c>
      <c r="D102" s="1">
        <v>45344</v>
      </c>
      <c r="E102" s="1">
        <v>440176</v>
      </c>
      <c r="F102" s="13" t="s">
        <v>11</v>
      </c>
    </row>
    <row r="103" spans="1:6" ht="16.5" customHeight="1" x14ac:dyDescent="0.3">
      <c r="A103" s="11" t="s">
        <v>207</v>
      </c>
      <c r="B103" s="12" t="s">
        <v>208</v>
      </c>
      <c r="C103" s="1">
        <v>260616.65000000002</v>
      </c>
      <c r="D103" s="1">
        <v>671735.98</v>
      </c>
      <c r="E103" s="1">
        <v>7435812.9400000004</v>
      </c>
      <c r="F103" s="13" t="s">
        <v>11</v>
      </c>
    </row>
    <row r="104" spans="1:6" x14ac:dyDescent="0.3">
      <c r="A104" s="11" t="s">
        <v>209</v>
      </c>
      <c r="B104" s="12" t="s">
        <v>210</v>
      </c>
      <c r="C104" s="1">
        <v>258373</v>
      </c>
      <c r="D104" s="1">
        <v>11951</v>
      </c>
      <c r="E104" s="1">
        <v>3818071</v>
      </c>
      <c r="F104" s="13" t="s">
        <v>11</v>
      </c>
    </row>
    <row r="105" spans="1:6" x14ac:dyDescent="0.3">
      <c r="A105" s="11" t="s">
        <v>211</v>
      </c>
      <c r="B105" s="12" t="s">
        <v>212</v>
      </c>
      <c r="C105" s="1">
        <v>256791</v>
      </c>
      <c r="D105" s="1">
        <v>1041747</v>
      </c>
      <c r="E105" s="1">
        <v>6901598</v>
      </c>
      <c r="F105" s="13" t="s">
        <v>11</v>
      </c>
    </row>
    <row r="106" spans="1:6" x14ac:dyDescent="0.3">
      <c r="A106" s="11" t="s">
        <v>213</v>
      </c>
      <c r="B106" s="12" t="s">
        <v>214</v>
      </c>
      <c r="C106" s="1">
        <v>240893</v>
      </c>
      <c r="D106" s="1">
        <v>910</v>
      </c>
      <c r="E106" s="1">
        <v>516947</v>
      </c>
      <c r="F106" s="13" t="s">
        <v>11</v>
      </c>
    </row>
    <row r="107" spans="1:6" ht="16.5" customHeight="1" x14ac:dyDescent="0.3">
      <c r="A107" s="11" t="s">
        <v>215</v>
      </c>
      <c r="B107" s="12" t="s">
        <v>216</v>
      </c>
      <c r="C107" s="1">
        <v>240000</v>
      </c>
      <c r="D107" s="1">
        <v>140146</v>
      </c>
      <c r="E107" s="1">
        <v>4994260</v>
      </c>
      <c r="F107" s="13" t="s">
        <v>11</v>
      </c>
    </row>
    <row r="108" spans="1:6" x14ac:dyDescent="0.3">
      <c r="A108" s="11" t="s">
        <v>217</v>
      </c>
      <c r="B108" s="12" t="s">
        <v>218</v>
      </c>
      <c r="C108" s="1">
        <v>238835</v>
      </c>
      <c r="D108" s="1">
        <v>158810</v>
      </c>
      <c r="E108" s="1">
        <v>2087735</v>
      </c>
      <c r="F108" s="13" t="s">
        <v>11</v>
      </c>
    </row>
    <row r="109" spans="1:6" x14ac:dyDescent="0.3">
      <c r="A109" s="11" t="s">
        <v>219</v>
      </c>
      <c r="B109" s="12" t="s">
        <v>220</v>
      </c>
      <c r="C109" s="1">
        <v>234549</v>
      </c>
      <c r="D109" s="1">
        <v>1190724</v>
      </c>
      <c r="E109" s="1">
        <v>6963862</v>
      </c>
      <c r="F109" s="13" t="s">
        <v>11</v>
      </c>
    </row>
    <row r="110" spans="1:6" x14ac:dyDescent="0.3">
      <c r="A110" s="11" t="s">
        <v>221</v>
      </c>
      <c r="B110" s="12" t="s">
        <v>222</v>
      </c>
      <c r="C110" s="1">
        <v>232626</v>
      </c>
      <c r="D110" s="1">
        <v>15038</v>
      </c>
      <c r="E110" s="1">
        <v>3442436</v>
      </c>
      <c r="F110" s="13" t="s">
        <v>11</v>
      </c>
    </row>
    <row r="111" spans="1:6" x14ac:dyDescent="0.3">
      <c r="A111" s="11" t="s">
        <v>223</v>
      </c>
      <c r="B111" s="12" t="s">
        <v>224</v>
      </c>
      <c r="C111" s="1">
        <v>229693</v>
      </c>
      <c r="D111" s="1">
        <v>33150</v>
      </c>
      <c r="E111" s="1">
        <v>3465960</v>
      </c>
      <c r="F111" s="13" t="s">
        <v>11</v>
      </c>
    </row>
    <row r="112" spans="1:6" ht="16.5" customHeight="1" x14ac:dyDescent="0.3">
      <c r="A112" s="11" t="s">
        <v>225</v>
      </c>
      <c r="B112" s="12" t="s">
        <v>226</v>
      </c>
      <c r="C112" s="1">
        <v>228756</v>
      </c>
      <c r="D112" s="1">
        <v>21872</v>
      </c>
      <c r="E112" s="1">
        <v>1314822</v>
      </c>
      <c r="F112" s="13" t="s">
        <v>11</v>
      </c>
    </row>
    <row r="113" spans="1:6" x14ac:dyDescent="0.3">
      <c r="A113" s="11" t="s">
        <v>227</v>
      </c>
      <c r="B113" s="12" t="s">
        <v>228</v>
      </c>
      <c r="C113" s="1">
        <v>225198</v>
      </c>
      <c r="D113" s="1">
        <v>4768</v>
      </c>
      <c r="E113" s="1">
        <v>3237946</v>
      </c>
      <c r="F113" s="13" t="s">
        <v>11</v>
      </c>
    </row>
    <row r="114" spans="1:6" x14ac:dyDescent="0.3">
      <c r="A114" s="11" t="s">
        <v>229</v>
      </c>
      <c r="B114" s="12" t="s">
        <v>230</v>
      </c>
      <c r="C114" s="1">
        <v>224401</v>
      </c>
      <c r="D114" s="1">
        <v>758</v>
      </c>
      <c r="E114" s="1">
        <v>3202509</v>
      </c>
      <c r="F114" s="13" t="s">
        <v>11</v>
      </c>
    </row>
    <row r="115" spans="1:6" x14ac:dyDescent="0.3">
      <c r="A115" s="11" t="s">
        <v>231</v>
      </c>
      <c r="B115" s="12" t="s">
        <v>232</v>
      </c>
      <c r="C115" s="1">
        <v>222360</v>
      </c>
      <c r="D115" s="1">
        <v>32829</v>
      </c>
      <c r="E115" s="1">
        <v>2215101</v>
      </c>
      <c r="F115" s="13" t="s">
        <v>11</v>
      </c>
    </row>
    <row r="116" spans="1:6" x14ac:dyDescent="0.3">
      <c r="A116" s="11" t="s">
        <v>233</v>
      </c>
      <c r="B116" s="12" t="s">
        <v>234</v>
      </c>
      <c r="C116" s="1">
        <v>221378</v>
      </c>
      <c r="D116" s="1">
        <v>19000</v>
      </c>
      <c r="E116" s="1">
        <v>3280289</v>
      </c>
      <c r="F116" s="13" t="s">
        <v>11</v>
      </c>
    </row>
    <row r="117" spans="1:6" x14ac:dyDescent="0.3">
      <c r="A117" s="11" t="s">
        <v>235</v>
      </c>
      <c r="B117" s="12" t="s">
        <v>236</v>
      </c>
      <c r="C117" s="1">
        <v>216204</v>
      </c>
      <c r="D117" s="1">
        <v>2437</v>
      </c>
      <c r="E117" s="1">
        <v>2654401</v>
      </c>
      <c r="F117" s="13" t="s">
        <v>11</v>
      </c>
    </row>
    <row r="118" spans="1:6" x14ac:dyDescent="0.3">
      <c r="A118" s="11" t="s">
        <v>237</v>
      </c>
      <c r="B118" s="12" t="s">
        <v>238</v>
      </c>
      <c r="C118" s="1">
        <v>215966</v>
      </c>
      <c r="D118" s="1">
        <v>36822</v>
      </c>
      <c r="E118" s="1">
        <v>4452352</v>
      </c>
      <c r="F118" s="13" t="s">
        <v>11</v>
      </c>
    </row>
    <row r="119" spans="1:6" x14ac:dyDescent="0.3">
      <c r="A119" s="11" t="s">
        <v>239</v>
      </c>
      <c r="B119" s="12" t="s">
        <v>240</v>
      </c>
      <c r="C119" s="1">
        <v>211923</v>
      </c>
      <c r="D119" s="1">
        <v>1322</v>
      </c>
      <c r="E119" s="1">
        <v>3410003</v>
      </c>
      <c r="F119" s="13" t="s">
        <v>11</v>
      </c>
    </row>
    <row r="120" spans="1:6" x14ac:dyDescent="0.3">
      <c r="A120" s="11" t="s">
        <v>241</v>
      </c>
      <c r="B120" s="12" t="s">
        <v>242</v>
      </c>
      <c r="C120" s="1">
        <v>204632.55</v>
      </c>
      <c r="D120" s="1">
        <v>836591</v>
      </c>
      <c r="E120" s="1">
        <v>7865081.4500000002</v>
      </c>
      <c r="F120" s="13" t="s">
        <v>11</v>
      </c>
    </row>
    <row r="121" spans="1:6" x14ac:dyDescent="0.3">
      <c r="A121" s="11" t="s">
        <v>243</v>
      </c>
      <c r="B121" s="12" t="s">
        <v>244</v>
      </c>
      <c r="C121" s="1">
        <v>202345</v>
      </c>
      <c r="D121" s="1">
        <v>616462</v>
      </c>
      <c r="E121" s="1">
        <v>6784464</v>
      </c>
      <c r="F121" s="13" t="s">
        <v>11</v>
      </c>
    </row>
    <row r="122" spans="1:6" x14ac:dyDescent="0.3">
      <c r="A122" s="11" t="s">
        <v>245</v>
      </c>
      <c r="B122" s="12" t="s">
        <v>246</v>
      </c>
      <c r="C122" s="1">
        <v>195436</v>
      </c>
      <c r="D122" s="1">
        <v>549788</v>
      </c>
      <c r="E122" s="1">
        <v>5706954</v>
      </c>
      <c r="F122" s="13" t="s">
        <v>11</v>
      </c>
    </row>
    <row r="123" spans="1:6" x14ac:dyDescent="0.3">
      <c r="A123" s="11" t="s">
        <v>247</v>
      </c>
      <c r="B123" s="12" t="s">
        <v>248</v>
      </c>
      <c r="C123" s="1">
        <v>190620</v>
      </c>
      <c r="D123" s="1">
        <v>52</v>
      </c>
      <c r="E123" s="1">
        <v>2817572</v>
      </c>
      <c r="F123" s="13" t="s">
        <v>11</v>
      </c>
    </row>
    <row r="124" spans="1:6" x14ac:dyDescent="0.3">
      <c r="A124" s="11" t="s">
        <v>249</v>
      </c>
      <c r="B124" s="12" t="s">
        <v>250</v>
      </c>
      <c r="C124" s="1">
        <v>189872</v>
      </c>
      <c r="D124" s="1">
        <v>69166</v>
      </c>
      <c r="E124" s="1">
        <v>3545471</v>
      </c>
      <c r="F124" s="13" t="s">
        <v>11</v>
      </c>
    </row>
    <row r="125" spans="1:6" x14ac:dyDescent="0.3">
      <c r="A125" s="11" t="s">
        <v>251</v>
      </c>
      <c r="B125" s="12" t="s">
        <v>252</v>
      </c>
      <c r="C125" s="1">
        <v>183919</v>
      </c>
      <c r="D125" s="1">
        <v>7270</v>
      </c>
      <c r="E125" s="1">
        <v>2637690</v>
      </c>
      <c r="F125" s="13" t="s">
        <v>11</v>
      </c>
    </row>
    <row r="126" spans="1:6" x14ac:dyDescent="0.3">
      <c r="A126" s="11" t="s">
        <v>253</v>
      </c>
      <c r="B126" s="12" t="s">
        <v>254</v>
      </c>
      <c r="C126" s="1">
        <v>183116</v>
      </c>
      <c r="D126" s="1">
        <v>20828</v>
      </c>
      <c r="E126" s="1">
        <v>3254263</v>
      </c>
      <c r="F126" s="13" t="s">
        <v>11</v>
      </c>
    </row>
    <row r="127" spans="1:6" x14ac:dyDescent="0.3">
      <c r="A127" s="11" t="s">
        <v>255</v>
      </c>
      <c r="B127" s="12" t="s">
        <v>256</v>
      </c>
      <c r="C127" s="1">
        <v>182823</v>
      </c>
      <c r="D127" s="1">
        <v>17262</v>
      </c>
      <c r="E127" s="1">
        <v>2721604</v>
      </c>
      <c r="F127" s="13" t="s">
        <v>11</v>
      </c>
    </row>
    <row r="128" spans="1:6" x14ac:dyDescent="0.3">
      <c r="A128" s="11" t="s">
        <v>257</v>
      </c>
      <c r="B128" s="12" t="s">
        <v>258</v>
      </c>
      <c r="C128" s="1">
        <v>175088</v>
      </c>
      <c r="D128" s="1">
        <v>106105</v>
      </c>
      <c r="E128" s="1">
        <v>4509584</v>
      </c>
      <c r="F128" s="13" t="s">
        <v>11</v>
      </c>
    </row>
    <row r="129" spans="1:6" x14ac:dyDescent="0.3">
      <c r="A129" s="11" t="s">
        <v>259</v>
      </c>
      <c r="B129" s="12" t="s">
        <v>260</v>
      </c>
      <c r="C129" s="1">
        <v>174709</v>
      </c>
      <c r="D129" s="1">
        <v>1486</v>
      </c>
      <c r="E129" s="1">
        <v>3072031</v>
      </c>
      <c r="F129" s="13" t="s">
        <v>11</v>
      </c>
    </row>
    <row r="130" spans="1:6" ht="15.75" customHeight="1" x14ac:dyDescent="0.3">
      <c r="A130" s="11" t="s">
        <v>261</v>
      </c>
      <c r="B130" s="12" t="s">
        <v>262</v>
      </c>
      <c r="C130" s="1">
        <v>173658</v>
      </c>
      <c r="D130" s="1">
        <v>749</v>
      </c>
      <c r="E130" s="1">
        <v>1208750</v>
      </c>
      <c r="F130" s="13" t="s">
        <v>11</v>
      </c>
    </row>
    <row r="131" spans="1:6" ht="15" customHeight="1" x14ac:dyDescent="0.3">
      <c r="A131" s="11" t="s">
        <v>263</v>
      </c>
      <c r="B131" s="12" t="s">
        <v>264</v>
      </c>
      <c r="C131" s="1">
        <v>172436</v>
      </c>
      <c r="D131" s="1">
        <v>4717</v>
      </c>
      <c r="E131" s="1">
        <v>28726</v>
      </c>
      <c r="F131" s="13" t="s">
        <v>11</v>
      </c>
    </row>
    <row r="132" spans="1:6" x14ac:dyDescent="0.3">
      <c r="A132" s="11" t="s">
        <v>265</v>
      </c>
      <c r="B132" s="12" t="s">
        <v>266</v>
      </c>
      <c r="C132" s="1">
        <v>171003.04</v>
      </c>
      <c r="D132" s="1">
        <v>43135.07</v>
      </c>
      <c r="E132" s="1">
        <v>49020394.43</v>
      </c>
      <c r="F132" s="13" t="s">
        <v>11</v>
      </c>
    </row>
    <row r="133" spans="1:6" ht="15.75" customHeight="1" x14ac:dyDescent="0.3">
      <c r="A133" s="11" t="s">
        <v>267</v>
      </c>
      <c r="B133" s="12" t="s">
        <v>268</v>
      </c>
      <c r="C133" s="1">
        <v>170883</v>
      </c>
      <c r="D133" s="1">
        <v>29572</v>
      </c>
      <c r="E133" s="1">
        <v>2788013</v>
      </c>
      <c r="F133" s="13" t="s">
        <v>11</v>
      </c>
    </row>
    <row r="134" spans="1:6" x14ac:dyDescent="0.3">
      <c r="A134" s="11" t="s">
        <v>269</v>
      </c>
      <c r="B134" s="12" t="s">
        <v>270</v>
      </c>
      <c r="C134" s="1">
        <v>167449</v>
      </c>
      <c r="D134" s="1">
        <v>114</v>
      </c>
      <c r="E134" s="1">
        <v>2582504</v>
      </c>
      <c r="F134" s="13" t="s">
        <v>11</v>
      </c>
    </row>
    <row r="135" spans="1:6" x14ac:dyDescent="0.3">
      <c r="A135" s="11" t="s">
        <v>271</v>
      </c>
      <c r="B135" s="12" t="s">
        <v>272</v>
      </c>
      <c r="C135" s="1">
        <v>164904</v>
      </c>
      <c r="D135" s="1">
        <v>23139</v>
      </c>
      <c r="E135" s="1">
        <v>2242109</v>
      </c>
      <c r="F135" s="13" t="s">
        <v>11</v>
      </c>
    </row>
    <row r="136" spans="1:6" x14ac:dyDescent="0.3">
      <c r="A136" s="11" t="s">
        <v>273</v>
      </c>
      <c r="B136" s="12" t="s">
        <v>274</v>
      </c>
      <c r="C136" s="1">
        <v>163804</v>
      </c>
      <c r="D136" s="1">
        <v>7711</v>
      </c>
      <c r="E136" s="1">
        <v>72560</v>
      </c>
      <c r="F136" s="13" t="s">
        <v>11</v>
      </c>
    </row>
    <row r="137" spans="1:6" x14ac:dyDescent="0.3">
      <c r="A137" s="11" t="s">
        <v>275</v>
      </c>
      <c r="B137" s="12" t="s">
        <v>276</v>
      </c>
      <c r="C137" s="1">
        <v>163243</v>
      </c>
      <c r="D137" s="1">
        <v>39044</v>
      </c>
      <c r="E137" s="1">
        <v>3114522</v>
      </c>
      <c r="F137" s="13" t="s">
        <v>11</v>
      </c>
    </row>
    <row r="138" spans="1:6" x14ac:dyDescent="0.3">
      <c r="A138" s="11" t="s">
        <v>277</v>
      </c>
      <c r="B138" s="12" t="s">
        <v>278</v>
      </c>
      <c r="C138" s="1">
        <v>162879</v>
      </c>
      <c r="D138" s="1">
        <v>1104592</v>
      </c>
      <c r="E138" s="1">
        <v>7185680</v>
      </c>
      <c r="F138" s="13" t="s">
        <v>11</v>
      </c>
    </row>
    <row r="139" spans="1:6" x14ac:dyDescent="0.3">
      <c r="A139" s="11" t="s">
        <v>279</v>
      </c>
      <c r="B139" s="12" t="s">
        <v>280</v>
      </c>
      <c r="C139" s="1">
        <v>156151</v>
      </c>
      <c r="D139" s="1">
        <v>51815</v>
      </c>
      <c r="E139" s="1">
        <v>2544140</v>
      </c>
      <c r="F139" s="13" t="s">
        <v>11</v>
      </c>
    </row>
    <row r="140" spans="1:6" x14ac:dyDescent="0.3">
      <c r="A140" s="11" t="s">
        <v>281</v>
      </c>
      <c r="B140" s="12" t="s">
        <v>282</v>
      </c>
      <c r="C140" s="1">
        <v>154996</v>
      </c>
      <c r="D140" s="1">
        <v>986</v>
      </c>
      <c r="E140" s="1">
        <v>2209657</v>
      </c>
      <c r="F140" s="13" t="s">
        <v>11</v>
      </c>
    </row>
    <row r="141" spans="1:6" x14ac:dyDescent="0.3">
      <c r="A141" s="11" t="s">
        <v>283</v>
      </c>
      <c r="B141" s="12" t="s">
        <v>284</v>
      </c>
      <c r="C141" s="1">
        <v>151356</v>
      </c>
      <c r="D141" s="1">
        <v>14315</v>
      </c>
      <c r="E141" s="1">
        <v>2237773</v>
      </c>
      <c r="F141" s="13" t="s">
        <v>11</v>
      </c>
    </row>
    <row r="142" spans="1:6" x14ac:dyDescent="0.3">
      <c r="A142" s="11" t="s">
        <v>285</v>
      </c>
      <c r="B142" s="12" t="s">
        <v>286</v>
      </c>
      <c r="C142" s="1">
        <v>151324</v>
      </c>
      <c r="D142" s="1">
        <v>15529</v>
      </c>
      <c r="E142" s="1">
        <v>2236694</v>
      </c>
      <c r="F142" s="13" t="s">
        <v>11</v>
      </c>
    </row>
    <row r="143" spans="1:6" x14ac:dyDescent="0.3">
      <c r="A143" s="11" t="s">
        <v>287</v>
      </c>
      <c r="B143" s="12" t="s">
        <v>288</v>
      </c>
      <c r="C143" s="1">
        <v>147960.03</v>
      </c>
      <c r="D143" s="1">
        <v>72187.06</v>
      </c>
      <c r="E143" s="1">
        <v>3018717.74</v>
      </c>
      <c r="F143" s="13" t="s">
        <v>11</v>
      </c>
    </row>
    <row r="144" spans="1:6" x14ac:dyDescent="0.3">
      <c r="A144" s="11" t="s">
        <v>289</v>
      </c>
      <c r="B144" s="12" t="s">
        <v>290</v>
      </c>
      <c r="C144" s="1">
        <v>146744</v>
      </c>
      <c r="D144" s="1">
        <v>13179</v>
      </c>
      <c r="E144" s="1">
        <v>2230667</v>
      </c>
      <c r="F144" s="13" t="s">
        <v>11</v>
      </c>
    </row>
    <row r="145" spans="1:6" x14ac:dyDescent="0.3">
      <c r="A145" s="11" t="s">
        <v>291</v>
      </c>
      <c r="B145" s="12" t="s">
        <v>292</v>
      </c>
      <c r="C145" s="1">
        <v>146552</v>
      </c>
      <c r="D145" s="1">
        <v>816325</v>
      </c>
      <c r="E145" s="1">
        <v>5873237</v>
      </c>
      <c r="F145" s="13" t="s">
        <v>11</v>
      </c>
    </row>
    <row r="146" spans="1:6" ht="15.75" customHeight="1" x14ac:dyDescent="0.3">
      <c r="A146" s="11" t="s">
        <v>293</v>
      </c>
      <c r="B146" s="12" t="s">
        <v>294</v>
      </c>
      <c r="C146" s="1">
        <v>143978</v>
      </c>
      <c r="D146" s="1">
        <v>89502</v>
      </c>
      <c r="E146" s="1">
        <v>2529279</v>
      </c>
      <c r="F146" s="13" t="s">
        <v>11</v>
      </c>
    </row>
    <row r="147" spans="1:6" x14ac:dyDescent="0.3">
      <c r="A147" s="11" t="s">
        <v>295</v>
      </c>
      <c r="B147" s="12" t="s">
        <v>296</v>
      </c>
      <c r="C147" s="1">
        <v>143117</v>
      </c>
      <c r="D147" s="1">
        <v>42572.92</v>
      </c>
      <c r="E147" s="1">
        <v>2903289.56</v>
      </c>
      <c r="F147" s="13" t="s">
        <v>11</v>
      </c>
    </row>
    <row r="148" spans="1:6" x14ac:dyDescent="0.3">
      <c r="A148" s="11" t="s">
        <v>297</v>
      </c>
      <c r="B148" s="12" t="s">
        <v>298</v>
      </c>
      <c r="C148" s="1">
        <v>137983</v>
      </c>
      <c r="D148" s="1">
        <v>5047</v>
      </c>
      <c r="E148" s="1">
        <v>1984988</v>
      </c>
      <c r="F148" s="13" t="s">
        <v>11</v>
      </c>
    </row>
    <row r="149" spans="1:6" x14ac:dyDescent="0.3">
      <c r="A149" s="11" t="s">
        <v>299</v>
      </c>
      <c r="B149" s="12" t="s">
        <v>300</v>
      </c>
      <c r="C149" s="1">
        <v>137912</v>
      </c>
      <c r="D149" s="1">
        <v>8870</v>
      </c>
      <c r="E149" s="1">
        <v>2007424</v>
      </c>
      <c r="F149" s="13" t="s">
        <v>11</v>
      </c>
    </row>
    <row r="150" spans="1:6" ht="16.5" customHeight="1" x14ac:dyDescent="0.3">
      <c r="A150" s="11" t="s">
        <v>301</v>
      </c>
      <c r="B150" s="12" t="s">
        <v>302</v>
      </c>
      <c r="C150" s="1">
        <v>136752</v>
      </c>
      <c r="D150" s="1">
        <v>4841</v>
      </c>
      <c r="E150" s="1">
        <v>1969215</v>
      </c>
      <c r="F150" s="13" t="s">
        <v>11</v>
      </c>
    </row>
    <row r="151" spans="1:6" x14ac:dyDescent="0.3">
      <c r="A151" s="11" t="s">
        <v>303</v>
      </c>
      <c r="B151" s="12" t="s">
        <v>304</v>
      </c>
      <c r="C151" s="1">
        <v>135550</v>
      </c>
      <c r="D151" s="1">
        <v>0</v>
      </c>
      <c r="E151" s="1">
        <v>1685086.05</v>
      </c>
      <c r="F151" s="13" t="s">
        <v>11</v>
      </c>
    </row>
    <row r="152" spans="1:6" x14ac:dyDescent="0.3">
      <c r="A152" s="11" t="s">
        <v>305</v>
      </c>
      <c r="B152" s="12" t="s">
        <v>306</v>
      </c>
      <c r="C152" s="1">
        <v>133821</v>
      </c>
      <c r="D152" s="1">
        <v>48606.03</v>
      </c>
      <c r="E152" s="1">
        <v>2761093.47</v>
      </c>
      <c r="F152" s="13" t="s">
        <v>11</v>
      </c>
    </row>
    <row r="153" spans="1:6" x14ac:dyDescent="0.3">
      <c r="A153" s="11" t="s">
        <v>307</v>
      </c>
      <c r="B153" s="12" t="s">
        <v>308</v>
      </c>
      <c r="C153" s="1">
        <v>133263</v>
      </c>
      <c r="D153" s="1">
        <v>1669</v>
      </c>
      <c r="E153" s="1">
        <v>1291925</v>
      </c>
      <c r="F153" s="13" t="s">
        <v>11</v>
      </c>
    </row>
    <row r="154" spans="1:6" x14ac:dyDescent="0.3">
      <c r="A154" s="11" t="s">
        <v>309</v>
      </c>
      <c r="B154" s="12" t="s">
        <v>310</v>
      </c>
      <c r="C154" s="1">
        <v>132526</v>
      </c>
      <c r="D154" s="1">
        <v>8479</v>
      </c>
      <c r="E154" s="1">
        <v>1931929</v>
      </c>
      <c r="F154" s="13" t="s">
        <v>11</v>
      </c>
    </row>
    <row r="155" spans="1:6" ht="16.5" customHeight="1" x14ac:dyDescent="0.3">
      <c r="A155" s="11" t="s">
        <v>311</v>
      </c>
      <c r="B155" s="12" t="s">
        <v>312</v>
      </c>
      <c r="C155" s="1">
        <v>131614</v>
      </c>
      <c r="D155" s="1">
        <v>18751</v>
      </c>
      <c r="E155" s="1">
        <v>2176865</v>
      </c>
      <c r="F155" s="13" t="s">
        <v>11</v>
      </c>
    </row>
    <row r="156" spans="1:6" x14ac:dyDescent="0.3">
      <c r="A156" s="11" t="s">
        <v>313</v>
      </c>
      <c r="B156" s="12" t="s">
        <v>314</v>
      </c>
      <c r="C156" s="1">
        <v>129412</v>
      </c>
      <c r="D156" s="1">
        <v>673</v>
      </c>
      <c r="E156" s="1">
        <v>14499</v>
      </c>
      <c r="F156" s="13" t="s">
        <v>11</v>
      </c>
    </row>
    <row r="157" spans="1:6" x14ac:dyDescent="0.3">
      <c r="A157" s="11" t="s">
        <v>315</v>
      </c>
      <c r="B157" s="12" t="s">
        <v>316</v>
      </c>
      <c r="C157" s="1">
        <v>128058</v>
      </c>
      <c r="D157" s="1">
        <v>85678</v>
      </c>
      <c r="E157" s="1">
        <v>2446491</v>
      </c>
      <c r="F157" s="13" t="s">
        <v>11</v>
      </c>
    </row>
    <row r="158" spans="1:6" x14ac:dyDescent="0.3">
      <c r="A158" s="11" t="s">
        <v>317</v>
      </c>
      <c r="B158" s="12" t="s">
        <v>318</v>
      </c>
      <c r="C158" s="1">
        <v>127086</v>
      </c>
      <c r="D158" s="1">
        <v>124002</v>
      </c>
      <c r="E158" s="1">
        <v>2868360</v>
      </c>
      <c r="F158" s="13" t="s">
        <v>11</v>
      </c>
    </row>
    <row r="159" spans="1:6" x14ac:dyDescent="0.3">
      <c r="A159" s="11" t="s">
        <v>319</v>
      </c>
      <c r="B159" s="12" t="s">
        <v>320</v>
      </c>
      <c r="C159" s="1">
        <v>124749</v>
      </c>
      <c r="D159" s="1">
        <v>949</v>
      </c>
      <c r="E159" s="1">
        <v>125748</v>
      </c>
      <c r="F159" s="13" t="s">
        <v>11</v>
      </c>
    </row>
    <row r="160" spans="1:6" x14ac:dyDescent="0.3">
      <c r="A160" s="11" t="s">
        <v>321</v>
      </c>
      <c r="B160" s="12" t="s">
        <v>322</v>
      </c>
      <c r="C160" s="1">
        <v>121307</v>
      </c>
      <c r="D160" s="1">
        <v>85124</v>
      </c>
      <c r="E160" s="1">
        <v>1609027</v>
      </c>
      <c r="F160" s="13" t="s">
        <v>11</v>
      </c>
    </row>
    <row r="161" spans="1:6" x14ac:dyDescent="0.3">
      <c r="A161" s="11" t="s">
        <v>323</v>
      </c>
      <c r="B161" s="12" t="s">
        <v>324</v>
      </c>
      <c r="C161" s="1">
        <v>120870</v>
      </c>
      <c r="D161" s="1">
        <v>101510</v>
      </c>
      <c r="E161" s="1">
        <v>2346225</v>
      </c>
      <c r="F161" s="13" t="s">
        <v>11</v>
      </c>
    </row>
    <row r="162" spans="1:6" x14ac:dyDescent="0.3">
      <c r="A162" s="11" t="s">
        <v>325</v>
      </c>
      <c r="B162" s="12" t="s">
        <v>326</v>
      </c>
      <c r="C162" s="1">
        <v>117858</v>
      </c>
      <c r="D162" s="1">
        <v>64135</v>
      </c>
      <c r="E162" s="1">
        <v>2170879</v>
      </c>
      <c r="F162" s="13" t="s">
        <v>11</v>
      </c>
    </row>
    <row r="163" spans="1:6" x14ac:dyDescent="0.3">
      <c r="A163" s="11" t="s">
        <v>327</v>
      </c>
      <c r="B163" s="12" t="s">
        <v>328</v>
      </c>
      <c r="C163" s="1">
        <v>117448</v>
      </c>
      <c r="D163" s="1">
        <v>65867</v>
      </c>
      <c r="E163" s="1">
        <v>2025529</v>
      </c>
      <c r="F163" s="13" t="s">
        <v>11</v>
      </c>
    </row>
    <row r="164" spans="1:6" x14ac:dyDescent="0.3">
      <c r="A164" s="11" t="s">
        <v>329</v>
      </c>
      <c r="B164" s="12" t="s">
        <v>330</v>
      </c>
      <c r="C164" s="1">
        <v>114808</v>
      </c>
      <c r="D164" s="1">
        <v>6286</v>
      </c>
      <c r="E164" s="1">
        <v>1674472</v>
      </c>
      <c r="F164" s="13" t="s">
        <v>11</v>
      </c>
    </row>
    <row r="165" spans="1:6" x14ac:dyDescent="0.3">
      <c r="A165" s="11" t="s">
        <v>331</v>
      </c>
      <c r="B165" s="12" t="s">
        <v>332</v>
      </c>
      <c r="C165" s="1">
        <v>113836</v>
      </c>
      <c r="D165" s="1">
        <v>270740</v>
      </c>
      <c r="E165" s="1">
        <v>3845115</v>
      </c>
      <c r="F165" s="13" t="s">
        <v>11</v>
      </c>
    </row>
    <row r="166" spans="1:6" x14ac:dyDescent="0.3">
      <c r="A166" s="11" t="s">
        <v>333</v>
      </c>
      <c r="B166" s="12" t="s">
        <v>334</v>
      </c>
      <c r="C166" s="1">
        <v>112524</v>
      </c>
      <c r="D166" s="1">
        <v>132</v>
      </c>
      <c r="E166" s="1">
        <v>660385</v>
      </c>
      <c r="F166" s="13" t="s">
        <v>11</v>
      </c>
    </row>
    <row r="167" spans="1:6" ht="16.5" customHeight="1" x14ac:dyDescent="0.3">
      <c r="A167" s="11" t="s">
        <v>335</v>
      </c>
      <c r="B167" s="12" t="s">
        <v>336</v>
      </c>
      <c r="C167" s="1">
        <v>112315</v>
      </c>
      <c r="D167" s="1">
        <v>2990</v>
      </c>
      <c r="E167" s="1">
        <v>1740797</v>
      </c>
      <c r="F167" s="13" t="s">
        <v>11</v>
      </c>
    </row>
    <row r="168" spans="1:6" x14ac:dyDescent="0.3">
      <c r="A168" s="11" t="s">
        <v>337</v>
      </c>
      <c r="B168" s="12" t="s">
        <v>338</v>
      </c>
      <c r="C168" s="1">
        <v>110398</v>
      </c>
      <c r="D168" s="1">
        <v>537</v>
      </c>
      <c r="E168" s="1">
        <v>1580781</v>
      </c>
      <c r="F168" s="13" t="s">
        <v>11</v>
      </c>
    </row>
    <row r="169" spans="1:6" x14ac:dyDescent="0.3">
      <c r="A169" s="11" t="s">
        <v>339</v>
      </c>
      <c r="B169" s="12" t="s">
        <v>340</v>
      </c>
      <c r="C169" s="1">
        <v>109583</v>
      </c>
      <c r="D169" s="1">
        <v>13</v>
      </c>
      <c r="E169" s="1">
        <v>1805868</v>
      </c>
      <c r="F169" s="13" t="s">
        <v>11</v>
      </c>
    </row>
    <row r="170" spans="1:6" x14ac:dyDescent="0.3">
      <c r="A170" s="11" t="s">
        <v>341</v>
      </c>
      <c r="B170" s="12" t="s">
        <v>342</v>
      </c>
      <c r="C170" s="1">
        <v>107644</v>
      </c>
      <c r="D170" s="1">
        <v>18845</v>
      </c>
      <c r="E170" s="1">
        <v>1557827</v>
      </c>
      <c r="F170" s="13" t="s">
        <v>11</v>
      </c>
    </row>
    <row r="171" spans="1:6" x14ac:dyDescent="0.3">
      <c r="A171" s="11" t="s">
        <v>343</v>
      </c>
      <c r="B171" s="12" t="s">
        <v>344</v>
      </c>
      <c r="C171" s="1">
        <v>107223</v>
      </c>
      <c r="D171" s="1">
        <v>50006</v>
      </c>
      <c r="E171" s="1">
        <v>1194292</v>
      </c>
      <c r="F171" s="13" t="s">
        <v>11</v>
      </c>
    </row>
    <row r="172" spans="1:6" x14ac:dyDescent="0.3">
      <c r="A172" s="11" t="s">
        <v>345</v>
      </c>
      <c r="B172" s="12" t="s">
        <v>346</v>
      </c>
      <c r="C172" s="1">
        <v>105486</v>
      </c>
      <c r="D172" s="1">
        <v>1224</v>
      </c>
      <c r="E172" s="1">
        <v>1511083</v>
      </c>
      <c r="F172" s="13" t="s">
        <v>11</v>
      </c>
    </row>
    <row r="173" spans="1:6" ht="15" customHeight="1" x14ac:dyDescent="0.3">
      <c r="A173" s="11" t="s">
        <v>347</v>
      </c>
      <c r="B173" s="12" t="s">
        <v>348</v>
      </c>
      <c r="C173" s="1">
        <v>104229</v>
      </c>
      <c r="D173" s="1">
        <v>9225</v>
      </c>
      <c r="E173" s="1">
        <v>1543800</v>
      </c>
      <c r="F173" s="13" t="s">
        <v>11</v>
      </c>
    </row>
    <row r="174" spans="1:6" x14ac:dyDescent="0.3">
      <c r="A174" s="11" t="s">
        <v>349</v>
      </c>
      <c r="B174" s="12" t="s">
        <v>350</v>
      </c>
      <c r="C174" s="1">
        <v>103532</v>
      </c>
      <c r="D174" s="1">
        <v>11101</v>
      </c>
      <c r="E174" s="1">
        <v>669341</v>
      </c>
      <c r="F174" s="13" t="s">
        <v>11</v>
      </c>
    </row>
    <row r="175" spans="1:6" x14ac:dyDescent="0.3">
      <c r="A175" s="11" t="s">
        <v>351</v>
      </c>
      <c r="B175" s="12" t="s">
        <v>352</v>
      </c>
      <c r="C175" s="1">
        <v>103093</v>
      </c>
      <c r="D175" s="1">
        <v>4131</v>
      </c>
      <c r="E175" s="1">
        <v>1502515</v>
      </c>
      <c r="F175" s="13" t="s">
        <v>11</v>
      </c>
    </row>
    <row r="176" spans="1:6" x14ac:dyDescent="0.3">
      <c r="A176" s="11" t="s">
        <v>353</v>
      </c>
      <c r="B176" s="12" t="s">
        <v>354</v>
      </c>
      <c r="C176" s="1">
        <v>102416</v>
      </c>
      <c r="D176" s="1">
        <v>19668</v>
      </c>
      <c r="E176" s="1">
        <v>1743651</v>
      </c>
      <c r="F176" s="13" t="s">
        <v>11</v>
      </c>
    </row>
    <row r="177" spans="1:6" x14ac:dyDescent="0.3">
      <c r="A177" s="11" t="s">
        <v>355</v>
      </c>
      <c r="B177" s="12" t="s">
        <v>356</v>
      </c>
      <c r="C177" s="1">
        <v>101931</v>
      </c>
      <c r="D177" s="1">
        <v>17502</v>
      </c>
      <c r="E177" s="1">
        <v>669481</v>
      </c>
      <c r="F177" s="13" t="s">
        <v>11</v>
      </c>
    </row>
    <row r="178" spans="1:6" x14ac:dyDescent="0.3">
      <c r="A178" s="11" t="s">
        <v>357</v>
      </c>
      <c r="B178" s="12" t="s">
        <v>358</v>
      </c>
      <c r="C178" s="1">
        <v>101105</v>
      </c>
      <c r="D178" s="1">
        <v>62851</v>
      </c>
      <c r="E178" s="1">
        <v>1808613</v>
      </c>
      <c r="F178" s="13" t="s">
        <v>11</v>
      </c>
    </row>
    <row r="179" spans="1:6" ht="15.75" customHeight="1" x14ac:dyDescent="0.3">
      <c r="A179" s="11" t="s">
        <v>359</v>
      </c>
      <c r="B179" s="12" t="s">
        <v>360</v>
      </c>
      <c r="C179" s="1">
        <v>99369</v>
      </c>
      <c r="D179" s="1">
        <v>14224</v>
      </c>
      <c r="E179" s="1">
        <v>3335315</v>
      </c>
      <c r="F179" s="13" t="s">
        <v>11</v>
      </c>
    </row>
    <row r="180" spans="1:6" ht="15.75" customHeight="1" x14ac:dyDescent="0.3">
      <c r="A180" s="11" t="s">
        <v>361</v>
      </c>
      <c r="B180" s="12" t="s">
        <v>362</v>
      </c>
      <c r="C180" s="1">
        <v>97268</v>
      </c>
      <c r="D180" s="1">
        <v>86179</v>
      </c>
      <c r="E180" s="1">
        <v>2267779</v>
      </c>
      <c r="F180" s="13" t="s">
        <v>11</v>
      </c>
    </row>
    <row r="181" spans="1:6" x14ac:dyDescent="0.3">
      <c r="A181" s="11" t="s">
        <v>363</v>
      </c>
      <c r="B181" s="12" t="s">
        <v>364</v>
      </c>
      <c r="C181" s="1">
        <v>96173</v>
      </c>
      <c r="D181" s="1">
        <v>30</v>
      </c>
      <c r="E181" s="1">
        <v>1321580</v>
      </c>
      <c r="F181" s="13" t="s">
        <v>11</v>
      </c>
    </row>
    <row r="182" spans="1:6" x14ac:dyDescent="0.3">
      <c r="A182" s="11" t="s">
        <v>365</v>
      </c>
      <c r="B182" s="12" t="s">
        <v>366</v>
      </c>
      <c r="C182" s="1">
        <v>95085</v>
      </c>
      <c r="D182" s="1">
        <v>384</v>
      </c>
      <c r="E182" s="1">
        <v>1355931</v>
      </c>
      <c r="F182" s="13" t="s">
        <v>11</v>
      </c>
    </row>
    <row r="183" spans="1:6" ht="15" customHeight="1" x14ac:dyDescent="0.3">
      <c r="A183" s="11" t="s">
        <v>367</v>
      </c>
      <c r="B183" s="12" t="s">
        <v>368</v>
      </c>
      <c r="C183" s="1">
        <v>93917</v>
      </c>
      <c r="D183" s="1">
        <v>3856</v>
      </c>
      <c r="E183" s="1">
        <v>1348115</v>
      </c>
      <c r="F183" s="13" t="s">
        <v>11</v>
      </c>
    </row>
    <row r="184" spans="1:6" x14ac:dyDescent="0.3">
      <c r="A184" s="11" t="s">
        <v>369</v>
      </c>
      <c r="B184" s="12" t="s">
        <v>370</v>
      </c>
      <c r="C184" s="1">
        <v>93149</v>
      </c>
      <c r="D184" s="1">
        <v>49683</v>
      </c>
      <c r="E184" s="1">
        <v>1663659</v>
      </c>
      <c r="F184" s="13" t="s">
        <v>11</v>
      </c>
    </row>
    <row r="185" spans="1:6" x14ac:dyDescent="0.3">
      <c r="A185" s="11" t="s">
        <v>371</v>
      </c>
      <c r="B185" s="12" t="s">
        <v>372</v>
      </c>
      <c r="C185" s="1">
        <v>91574</v>
      </c>
      <c r="D185" s="1">
        <v>269</v>
      </c>
      <c r="E185" s="1">
        <v>1306498</v>
      </c>
      <c r="F185" s="13" t="s">
        <v>11</v>
      </c>
    </row>
    <row r="186" spans="1:6" x14ac:dyDescent="0.3">
      <c r="A186" s="11" t="s">
        <v>373</v>
      </c>
      <c r="B186" s="12" t="s">
        <v>374</v>
      </c>
      <c r="C186" s="1">
        <v>91071</v>
      </c>
      <c r="D186" s="1">
        <v>110</v>
      </c>
      <c r="E186" s="1">
        <v>1298538</v>
      </c>
      <c r="F186" s="13" t="s">
        <v>11</v>
      </c>
    </row>
    <row r="187" spans="1:6" x14ac:dyDescent="0.3">
      <c r="A187" s="11" t="s">
        <v>375</v>
      </c>
      <c r="B187" s="12" t="s">
        <v>376</v>
      </c>
      <c r="C187" s="1">
        <v>90947</v>
      </c>
      <c r="D187" s="1">
        <v>1468</v>
      </c>
      <c r="E187" s="1">
        <v>891466</v>
      </c>
      <c r="F187" s="13" t="s">
        <v>11</v>
      </c>
    </row>
    <row r="188" spans="1:6" x14ac:dyDescent="0.3">
      <c r="A188" s="11" t="s">
        <v>377</v>
      </c>
      <c r="B188" s="12" t="s">
        <v>378</v>
      </c>
      <c r="C188" s="1">
        <v>90567</v>
      </c>
      <c r="D188" s="1">
        <v>17036</v>
      </c>
      <c r="E188" s="1">
        <v>1097471</v>
      </c>
      <c r="F188" s="13" t="s">
        <v>11</v>
      </c>
    </row>
    <row r="189" spans="1:6" x14ac:dyDescent="0.3">
      <c r="A189" s="11" t="s">
        <v>379</v>
      </c>
      <c r="B189" s="12" t="s">
        <v>380</v>
      </c>
      <c r="C189" s="1">
        <v>90393</v>
      </c>
      <c r="D189" s="1">
        <v>58257</v>
      </c>
      <c r="E189" s="1">
        <v>1611344</v>
      </c>
      <c r="F189" s="13" t="s">
        <v>11</v>
      </c>
    </row>
    <row r="190" spans="1:6" x14ac:dyDescent="0.3">
      <c r="A190" s="11" t="s">
        <v>381</v>
      </c>
      <c r="B190" s="12" t="s">
        <v>382</v>
      </c>
      <c r="C190" s="1">
        <v>89280</v>
      </c>
      <c r="D190" s="1">
        <v>0</v>
      </c>
      <c r="E190" s="1">
        <v>1275384</v>
      </c>
      <c r="F190" s="13" t="s">
        <v>11</v>
      </c>
    </row>
    <row r="191" spans="1:6" x14ac:dyDescent="0.3">
      <c r="A191" s="11" t="s">
        <v>383</v>
      </c>
      <c r="B191" s="12" t="s">
        <v>384</v>
      </c>
      <c r="C191" s="1">
        <v>88850</v>
      </c>
      <c r="D191" s="1">
        <v>281244</v>
      </c>
      <c r="E191" s="1">
        <v>3292804</v>
      </c>
      <c r="F191" s="13" t="s">
        <v>11</v>
      </c>
    </row>
    <row r="192" spans="1:6" ht="15" customHeight="1" x14ac:dyDescent="0.3">
      <c r="A192" s="11" t="s">
        <v>385</v>
      </c>
      <c r="B192" s="12" t="s">
        <v>386</v>
      </c>
      <c r="C192" s="1">
        <v>88549</v>
      </c>
      <c r="D192" s="1">
        <v>322</v>
      </c>
      <c r="E192" s="1">
        <v>932617</v>
      </c>
      <c r="F192" s="13" t="s">
        <v>11</v>
      </c>
    </row>
    <row r="193" spans="1:6" x14ac:dyDescent="0.3">
      <c r="A193" s="11" t="s">
        <v>387</v>
      </c>
      <c r="B193" s="12" t="s">
        <v>388</v>
      </c>
      <c r="C193" s="1">
        <v>86875</v>
      </c>
      <c r="D193" s="1">
        <v>153924</v>
      </c>
      <c r="E193" s="1">
        <v>2656470</v>
      </c>
      <c r="F193" s="13" t="s">
        <v>11</v>
      </c>
    </row>
    <row r="194" spans="1:6" x14ac:dyDescent="0.3">
      <c r="A194" s="11" t="s">
        <v>389</v>
      </c>
      <c r="B194" s="12" t="s">
        <v>390</v>
      </c>
      <c r="C194" s="1">
        <v>85641</v>
      </c>
      <c r="D194" s="1">
        <v>74</v>
      </c>
      <c r="E194" s="1">
        <v>1219530</v>
      </c>
      <c r="F194" s="13" t="s">
        <v>11</v>
      </c>
    </row>
    <row r="195" spans="1:6" x14ac:dyDescent="0.3">
      <c r="A195" s="11" t="s">
        <v>391</v>
      </c>
      <c r="B195" s="12" t="s">
        <v>392</v>
      </c>
      <c r="C195" s="1">
        <v>85402.82</v>
      </c>
      <c r="D195" s="1">
        <v>26632</v>
      </c>
      <c r="E195" s="1">
        <v>1206343.3799999999</v>
      </c>
      <c r="F195" s="13" t="s">
        <v>11</v>
      </c>
    </row>
    <row r="196" spans="1:6" x14ac:dyDescent="0.3">
      <c r="A196" s="11" t="s">
        <v>393</v>
      </c>
      <c r="B196" s="12" t="s">
        <v>394</v>
      </c>
      <c r="C196" s="1">
        <v>84473</v>
      </c>
      <c r="D196" s="1">
        <v>2613</v>
      </c>
      <c r="E196" s="1">
        <v>1227112</v>
      </c>
      <c r="F196" s="13" t="s">
        <v>11</v>
      </c>
    </row>
    <row r="197" spans="1:6" ht="16.5" customHeight="1" x14ac:dyDescent="0.3">
      <c r="A197" s="11" t="s">
        <v>395</v>
      </c>
      <c r="B197" s="12" t="s">
        <v>396</v>
      </c>
      <c r="C197" s="1">
        <v>82509</v>
      </c>
      <c r="D197" s="1">
        <v>722</v>
      </c>
      <c r="E197" s="1">
        <v>82125</v>
      </c>
      <c r="F197" s="13" t="s">
        <v>11</v>
      </c>
    </row>
    <row r="198" spans="1:6" x14ac:dyDescent="0.3">
      <c r="A198" s="11" t="s">
        <v>397</v>
      </c>
      <c r="B198" s="12" t="s">
        <v>398</v>
      </c>
      <c r="C198" s="1">
        <v>82274</v>
      </c>
      <c r="D198" s="1">
        <v>2434</v>
      </c>
      <c r="E198" s="1">
        <v>1189877</v>
      </c>
      <c r="F198" s="13" t="s">
        <v>11</v>
      </c>
    </row>
    <row r="199" spans="1:6" x14ac:dyDescent="0.3">
      <c r="A199" s="11" t="s">
        <v>399</v>
      </c>
      <c r="B199" s="12" t="s">
        <v>400</v>
      </c>
      <c r="C199" s="1">
        <v>81798</v>
      </c>
      <c r="D199" s="1">
        <v>65799</v>
      </c>
      <c r="E199" s="1">
        <v>1845594</v>
      </c>
      <c r="F199" s="13" t="s">
        <v>11</v>
      </c>
    </row>
    <row r="200" spans="1:6" x14ac:dyDescent="0.3">
      <c r="A200" s="11" t="s">
        <v>401</v>
      </c>
      <c r="B200" s="12" t="s">
        <v>402</v>
      </c>
      <c r="C200" s="1">
        <v>81635</v>
      </c>
      <c r="D200" s="1">
        <v>7239</v>
      </c>
      <c r="E200" s="1">
        <v>1173295</v>
      </c>
      <c r="F200" s="13" t="s">
        <v>11</v>
      </c>
    </row>
    <row r="201" spans="1:6" x14ac:dyDescent="0.3">
      <c r="A201" s="11" t="s">
        <v>403</v>
      </c>
      <c r="B201" s="12" t="s">
        <v>404</v>
      </c>
      <c r="C201" s="1">
        <v>81146</v>
      </c>
      <c r="D201" s="1">
        <v>711</v>
      </c>
      <c r="E201" s="1">
        <v>1158384</v>
      </c>
      <c r="F201" s="13" t="s">
        <v>11</v>
      </c>
    </row>
    <row r="202" spans="1:6" ht="15.75" customHeight="1" x14ac:dyDescent="0.3">
      <c r="A202" s="11" t="s">
        <v>405</v>
      </c>
      <c r="B202" s="12" t="s">
        <v>406</v>
      </c>
      <c r="C202" s="1">
        <v>79666</v>
      </c>
      <c r="D202" s="1">
        <v>0</v>
      </c>
      <c r="E202" s="1">
        <v>1080199</v>
      </c>
      <c r="F202" s="13" t="s">
        <v>11</v>
      </c>
    </row>
    <row r="203" spans="1:6" x14ac:dyDescent="0.3">
      <c r="A203" s="11" t="s">
        <v>407</v>
      </c>
      <c r="B203" s="12" t="s">
        <v>408</v>
      </c>
      <c r="C203" s="1">
        <v>79550</v>
      </c>
      <c r="D203" s="1">
        <v>13643</v>
      </c>
      <c r="E203" s="1">
        <v>610382</v>
      </c>
      <c r="F203" s="13" t="s">
        <v>11</v>
      </c>
    </row>
    <row r="204" spans="1:6" x14ac:dyDescent="0.3">
      <c r="A204" s="11" t="s">
        <v>409</v>
      </c>
      <c r="B204" s="12" t="s">
        <v>410</v>
      </c>
      <c r="C204" s="1">
        <v>79348</v>
      </c>
      <c r="D204" s="1">
        <v>6841</v>
      </c>
      <c r="E204" s="1">
        <v>519399</v>
      </c>
      <c r="F204" s="13" t="s">
        <v>11</v>
      </c>
    </row>
    <row r="205" spans="1:6" x14ac:dyDescent="0.3">
      <c r="A205" s="11" t="s">
        <v>411</v>
      </c>
      <c r="B205" s="12" t="s">
        <v>412</v>
      </c>
      <c r="C205" s="1">
        <v>77952</v>
      </c>
      <c r="D205" s="1">
        <v>44770</v>
      </c>
      <c r="E205" s="1">
        <v>835125</v>
      </c>
      <c r="F205" s="13" t="s">
        <v>11</v>
      </c>
    </row>
    <row r="206" spans="1:6" x14ac:dyDescent="0.3">
      <c r="A206" s="11" t="s">
        <v>413</v>
      </c>
      <c r="B206" s="12" t="s">
        <v>414</v>
      </c>
      <c r="C206" s="1">
        <v>76390</v>
      </c>
      <c r="D206" s="1">
        <v>36</v>
      </c>
      <c r="E206" s="1">
        <v>1120861</v>
      </c>
      <c r="F206" s="13" t="s">
        <v>11</v>
      </c>
    </row>
    <row r="207" spans="1:6" x14ac:dyDescent="0.3">
      <c r="A207" s="11" t="s">
        <v>415</v>
      </c>
      <c r="B207" s="12" t="s">
        <v>416</v>
      </c>
      <c r="C207" s="1">
        <v>76227</v>
      </c>
      <c r="D207" s="1">
        <v>90773</v>
      </c>
      <c r="E207" s="1">
        <v>1680507</v>
      </c>
      <c r="F207" s="13" t="s">
        <v>11</v>
      </c>
    </row>
    <row r="208" spans="1:6" x14ac:dyDescent="0.3">
      <c r="A208" s="11" t="s">
        <v>417</v>
      </c>
      <c r="B208" s="12" t="s">
        <v>418</v>
      </c>
      <c r="C208" s="1">
        <v>75603</v>
      </c>
      <c r="D208" s="1">
        <v>56</v>
      </c>
      <c r="E208" s="1">
        <v>553198</v>
      </c>
      <c r="F208" s="13" t="s">
        <v>11</v>
      </c>
    </row>
    <row r="209" spans="1:6" x14ac:dyDescent="0.3">
      <c r="A209" s="11" t="s">
        <v>419</v>
      </c>
      <c r="B209" s="12" t="s">
        <v>420</v>
      </c>
      <c r="C209" s="1">
        <v>74184</v>
      </c>
      <c r="D209" s="1">
        <v>309</v>
      </c>
      <c r="E209" s="1">
        <v>1155003</v>
      </c>
      <c r="F209" s="13" t="s">
        <v>11</v>
      </c>
    </row>
    <row r="210" spans="1:6" x14ac:dyDescent="0.3">
      <c r="A210" s="11" t="s">
        <v>421</v>
      </c>
      <c r="B210" s="12" t="s">
        <v>422</v>
      </c>
      <c r="C210" s="1">
        <v>74081</v>
      </c>
      <c r="D210" s="1">
        <v>110340.13</v>
      </c>
      <c r="E210" s="1">
        <v>1964703.27</v>
      </c>
      <c r="F210" s="13" t="s">
        <v>11</v>
      </c>
    </row>
    <row r="211" spans="1:6" ht="15.75" customHeight="1" x14ac:dyDescent="0.3">
      <c r="A211" s="11" t="s">
        <v>423</v>
      </c>
      <c r="B211" s="12" t="s">
        <v>424</v>
      </c>
      <c r="C211" s="1">
        <v>73744</v>
      </c>
      <c r="D211" s="1">
        <v>318</v>
      </c>
      <c r="E211" s="1">
        <v>30216</v>
      </c>
      <c r="F211" s="13" t="s">
        <v>11</v>
      </c>
    </row>
    <row r="212" spans="1:6" x14ac:dyDescent="0.3">
      <c r="A212" s="11" t="s">
        <v>425</v>
      </c>
      <c r="B212" s="12" t="s">
        <v>426</v>
      </c>
      <c r="C212" s="1">
        <v>73548</v>
      </c>
      <c r="D212" s="1">
        <v>283010</v>
      </c>
      <c r="E212" s="1">
        <v>1992023</v>
      </c>
      <c r="F212" s="13" t="s">
        <v>11</v>
      </c>
    </row>
    <row r="213" spans="1:6" x14ac:dyDescent="0.3">
      <c r="A213" s="11" t="s">
        <v>427</v>
      </c>
      <c r="B213" s="12" t="s">
        <v>428</v>
      </c>
      <c r="C213" s="1">
        <v>72869</v>
      </c>
      <c r="D213" s="1">
        <v>7916.06</v>
      </c>
      <c r="E213" s="1">
        <v>1514417.91</v>
      </c>
      <c r="F213" s="13" t="s">
        <v>11</v>
      </c>
    </row>
    <row r="214" spans="1:6" x14ac:dyDescent="0.3">
      <c r="A214" s="11" t="s">
        <v>429</v>
      </c>
      <c r="B214" s="12" t="s">
        <v>430</v>
      </c>
      <c r="C214" s="1">
        <v>71587</v>
      </c>
      <c r="D214" s="1">
        <v>43398</v>
      </c>
      <c r="E214" s="1">
        <v>1150406</v>
      </c>
      <c r="F214" s="13" t="s">
        <v>11</v>
      </c>
    </row>
    <row r="215" spans="1:6" x14ac:dyDescent="0.3">
      <c r="A215" s="11" t="s">
        <v>431</v>
      </c>
      <c r="B215" s="12" t="s">
        <v>432</v>
      </c>
      <c r="C215" s="1">
        <v>70534</v>
      </c>
      <c r="D215" s="1">
        <v>1242</v>
      </c>
      <c r="E215" s="1">
        <v>1021453</v>
      </c>
      <c r="F215" s="13" t="s">
        <v>11</v>
      </c>
    </row>
    <row r="216" spans="1:6" x14ac:dyDescent="0.3">
      <c r="A216" s="11" t="s">
        <v>433</v>
      </c>
      <c r="B216" s="12" t="s">
        <v>434</v>
      </c>
      <c r="C216" s="1">
        <v>70120</v>
      </c>
      <c r="D216" s="1">
        <v>438</v>
      </c>
      <c r="E216" s="1">
        <v>998797</v>
      </c>
      <c r="F216" s="13" t="s">
        <v>11</v>
      </c>
    </row>
    <row r="217" spans="1:6" x14ac:dyDescent="0.3">
      <c r="A217" s="11" t="s">
        <v>435</v>
      </c>
      <c r="B217" s="12" t="s">
        <v>436</v>
      </c>
      <c r="C217" s="1">
        <v>68132</v>
      </c>
      <c r="D217" s="1">
        <v>147051</v>
      </c>
      <c r="E217" s="1">
        <v>3579192</v>
      </c>
      <c r="F217" s="13" t="s">
        <v>11</v>
      </c>
    </row>
    <row r="218" spans="1:6" ht="15.75" customHeight="1" x14ac:dyDescent="0.3">
      <c r="A218" s="11" t="s">
        <v>437</v>
      </c>
      <c r="B218" s="12" t="s">
        <v>438</v>
      </c>
      <c r="C218" s="1">
        <v>66464</v>
      </c>
      <c r="D218" s="1">
        <v>2031</v>
      </c>
      <c r="E218" s="1">
        <v>956752</v>
      </c>
      <c r="F218" s="13" t="s">
        <v>11</v>
      </c>
    </row>
    <row r="219" spans="1:6" x14ac:dyDescent="0.3">
      <c r="A219" s="11" t="s">
        <v>439</v>
      </c>
      <c r="B219" s="12" t="s">
        <v>440</v>
      </c>
      <c r="C219" s="1">
        <v>66065</v>
      </c>
      <c r="D219" s="1">
        <v>29720</v>
      </c>
      <c r="E219" s="1">
        <v>1425085</v>
      </c>
      <c r="F219" s="13" t="s">
        <v>11</v>
      </c>
    </row>
    <row r="220" spans="1:6" x14ac:dyDescent="0.3">
      <c r="A220" s="11" t="s">
        <v>441</v>
      </c>
      <c r="B220" s="12" t="s">
        <v>442</v>
      </c>
      <c r="C220" s="1">
        <v>66014</v>
      </c>
      <c r="D220" s="1">
        <v>2568</v>
      </c>
      <c r="E220" s="1">
        <v>978249</v>
      </c>
      <c r="F220" s="13" t="s">
        <v>11</v>
      </c>
    </row>
    <row r="221" spans="1:6" ht="15" customHeight="1" x14ac:dyDescent="0.3">
      <c r="A221" s="11" t="s">
        <v>443</v>
      </c>
      <c r="B221" s="12" t="s">
        <v>444</v>
      </c>
      <c r="C221" s="1">
        <v>65858</v>
      </c>
      <c r="D221" s="1">
        <v>3693</v>
      </c>
      <c r="E221" s="1">
        <v>1070236</v>
      </c>
      <c r="F221" s="13" t="s">
        <v>11</v>
      </c>
    </row>
    <row r="222" spans="1:6" x14ac:dyDescent="0.3">
      <c r="A222" s="11" t="s">
        <v>445</v>
      </c>
      <c r="B222" s="12" t="s">
        <v>446</v>
      </c>
      <c r="C222" s="1">
        <v>65474</v>
      </c>
      <c r="D222" s="1">
        <v>146682</v>
      </c>
      <c r="E222" s="1">
        <v>2412270</v>
      </c>
      <c r="F222" s="13" t="s">
        <v>11</v>
      </c>
    </row>
    <row r="223" spans="1:6" ht="16.5" customHeight="1" x14ac:dyDescent="0.3">
      <c r="A223" s="11" t="s">
        <v>447</v>
      </c>
      <c r="B223" s="12" t="s">
        <v>448</v>
      </c>
      <c r="C223" s="1">
        <v>64487</v>
      </c>
      <c r="D223" s="1">
        <v>20223</v>
      </c>
      <c r="E223" s="1">
        <v>1243091</v>
      </c>
      <c r="F223" s="13" t="s">
        <v>11</v>
      </c>
    </row>
    <row r="224" spans="1:6" x14ac:dyDescent="0.3">
      <c r="A224" s="11" t="s">
        <v>449</v>
      </c>
      <c r="B224" s="12" t="s">
        <v>450</v>
      </c>
      <c r="C224" s="1">
        <v>64375</v>
      </c>
      <c r="D224" s="1">
        <v>20880</v>
      </c>
      <c r="E224" s="1">
        <v>1417451</v>
      </c>
      <c r="F224" s="13" t="s">
        <v>11</v>
      </c>
    </row>
    <row r="225" spans="1:6" x14ac:dyDescent="0.3">
      <c r="A225" s="11" t="s">
        <v>451</v>
      </c>
      <c r="B225" s="12" t="s">
        <v>452</v>
      </c>
      <c r="C225" s="1">
        <v>63122</v>
      </c>
      <c r="D225" s="1">
        <v>125684</v>
      </c>
      <c r="E225" s="1">
        <v>1734596</v>
      </c>
      <c r="F225" s="13" t="s">
        <v>11</v>
      </c>
    </row>
    <row r="226" spans="1:6" x14ac:dyDescent="0.3">
      <c r="A226" s="11" t="s">
        <v>453</v>
      </c>
      <c r="B226" s="12" t="s">
        <v>454</v>
      </c>
      <c r="C226" s="1">
        <v>63104</v>
      </c>
      <c r="D226" s="1">
        <v>15388</v>
      </c>
      <c r="E226" s="1">
        <v>1313377</v>
      </c>
      <c r="F226" s="13" t="s">
        <v>11</v>
      </c>
    </row>
    <row r="227" spans="1:6" x14ac:dyDescent="0.3">
      <c r="A227" s="11" t="s">
        <v>455</v>
      </c>
      <c r="B227" s="12" t="s">
        <v>456</v>
      </c>
      <c r="C227" s="1">
        <v>62784</v>
      </c>
      <c r="D227" s="1">
        <v>837</v>
      </c>
      <c r="E227" s="1">
        <v>800957</v>
      </c>
      <c r="F227" s="13" t="s">
        <v>11</v>
      </c>
    </row>
    <row r="228" spans="1:6" x14ac:dyDescent="0.3">
      <c r="A228" s="11" t="s">
        <v>457</v>
      </c>
      <c r="B228" s="12" t="s">
        <v>458</v>
      </c>
      <c r="C228" s="1">
        <v>62195</v>
      </c>
      <c r="D228" s="1">
        <v>4455</v>
      </c>
      <c r="E228" s="1">
        <v>55897</v>
      </c>
      <c r="F228" s="13" t="s">
        <v>11</v>
      </c>
    </row>
    <row r="229" spans="1:6" x14ac:dyDescent="0.3">
      <c r="A229" s="11" t="s">
        <v>459</v>
      </c>
      <c r="B229" s="12" t="s">
        <v>460</v>
      </c>
      <c r="C229" s="1">
        <v>61967</v>
      </c>
      <c r="D229" s="1">
        <v>22</v>
      </c>
      <c r="E229" s="1">
        <v>9654</v>
      </c>
      <c r="F229" s="13" t="s">
        <v>11</v>
      </c>
    </row>
    <row r="230" spans="1:6" x14ac:dyDescent="0.3">
      <c r="A230" s="11" t="s">
        <v>461</v>
      </c>
      <c r="B230" s="12" t="s">
        <v>462</v>
      </c>
      <c r="C230" s="1">
        <v>61533</v>
      </c>
      <c r="D230" s="1">
        <v>103</v>
      </c>
      <c r="E230" s="1">
        <v>949160</v>
      </c>
      <c r="F230" s="13" t="s">
        <v>11</v>
      </c>
    </row>
    <row r="231" spans="1:6" x14ac:dyDescent="0.3">
      <c r="A231" s="11" t="s">
        <v>463</v>
      </c>
      <c r="B231" s="12" t="s">
        <v>464</v>
      </c>
      <c r="C231" s="1">
        <v>60971</v>
      </c>
      <c r="D231" s="1">
        <v>7814</v>
      </c>
      <c r="E231" s="1">
        <v>1076754</v>
      </c>
      <c r="F231" s="13" t="s">
        <v>11</v>
      </c>
    </row>
    <row r="232" spans="1:6" x14ac:dyDescent="0.3">
      <c r="A232" s="11" t="s">
        <v>465</v>
      </c>
      <c r="B232" s="12" t="s">
        <v>466</v>
      </c>
      <c r="C232" s="1">
        <v>60957</v>
      </c>
      <c r="D232" s="1">
        <v>1830</v>
      </c>
      <c r="E232" s="1">
        <v>875935</v>
      </c>
      <c r="F232" s="13" t="s">
        <v>11</v>
      </c>
    </row>
    <row r="233" spans="1:6" x14ac:dyDescent="0.3">
      <c r="A233" s="11" t="s">
        <v>467</v>
      </c>
      <c r="B233" s="12" t="s">
        <v>468</v>
      </c>
      <c r="C233" s="1">
        <v>60721</v>
      </c>
      <c r="D233" s="1">
        <v>257</v>
      </c>
      <c r="E233" s="1">
        <v>899330</v>
      </c>
      <c r="F233" s="13" t="s">
        <v>11</v>
      </c>
    </row>
    <row r="234" spans="1:6" x14ac:dyDescent="0.3">
      <c r="A234" s="11" t="s">
        <v>469</v>
      </c>
      <c r="B234" s="12" t="s">
        <v>470</v>
      </c>
      <c r="C234" s="1">
        <v>60470</v>
      </c>
      <c r="D234" s="1">
        <v>835</v>
      </c>
      <c r="E234" s="1">
        <v>880174</v>
      </c>
      <c r="F234" s="13" t="s">
        <v>11</v>
      </c>
    </row>
    <row r="235" spans="1:6" x14ac:dyDescent="0.3">
      <c r="A235" s="11" t="s">
        <v>471</v>
      </c>
      <c r="B235" s="12" t="s">
        <v>472</v>
      </c>
      <c r="C235" s="1">
        <v>60446</v>
      </c>
      <c r="D235" s="1">
        <v>87</v>
      </c>
      <c r="E235" s="1">
        <v>6216</v>
      </c>
      <c r="F235" s="13" t="s">
        <v>11</v>
      </c>
    </row>
    <row r="236" spans="1:6" x14ac:dyDescent="0.3">
      <c r="A236" s="11" t="s">
        <v>473</v>
      </c>
      <c r="B236" s="12" t="s">
        <v>474</v>
      </c>
      <c r="C236" s="1">
        <v>59779</v>
      </c>
      <c r="D236" s="1">
        <v>1887</v>
      </c>
      <c r="E236" s="1">
        <v>860535</v>
      </c>
      <c r="F236" s="13" t="s">
        <v>11</v>
      </c>
    </row>
    <row r="237" spans="1:6" x14ac:dyDescent="0.3">
      <c r="A237" s="11" t="s">
        <v>475</v>
      </c>
      <c r="B237" s="12" t="s">
        <v>476</v>
      </c>
      <c r="C237" s="1">
        <v>59077</v>
      </c>
      <c r="D237" s="1">
        <v>133851</v>
      </c>
      <c r="E237" s="1">
        <v>3570531</v>
      </c>
      <c r="F237" s="13" t="s">
        <v>11</v>
      </c>
    </row>
    <row r="238" spans="1:6" x14ac:dyDescent="0.3">
      <c r="A238" s="11" t="s">
        <v>477</v>
      </c>
      <c r="B238" s="12" t="s">
        <v>478</v>
      </c>
      <c r="C238" s="1">
        <v>58787.51</v>
      </c>
      <c r="D238" s="1">
        <v>22471.27</v>
      </c>
      <c r="E238" s="1">
        <v>944915.12</v>
      </c>
      <c r="F238" s="13" t="s">
        <v>11</v>
      </c>
    </row>
    <row r="239" spans="1:6" ht="15.75" customHeight="1" x14ac:dyDescent="0.3">
      <c r="A239" s="11" t="s">
        <v>479</v>
      </c>
      <c r="B239" s="12" t="s">
        <v>480</v>
      </c>
      <c r="C239" s="1">
        <v>58514</v>
      </c>
      <c r="D239" s="1">
        <v>204</v>
      </c>
      <c r="E239" s="1">
        <v>8244915</v>
      </c>
      <c r="F239" s="13" t="s">
        <v>11</v>
      </c>
    </row>
    <row r="240" spans="1:6" x14ac:dyDescent="0.3">
      <c r="A240" s="11" t="s">
        <v>481</v>
      </c>
      <c r="B240" s="12" t="s">
        <v>482</v>
      </c>
      <c r="C240" s="1">
        <v>58483</v>
      </c>
      <c r="D240" s="1">
        <v>43</v>
      </c>
      <c r="E240" s="1">
        <v>834583</v>
      </c>
      <c r="F240" s="13" t="s">
        <v>11</v>
      </c>
    </row>
    <row r="241" spans="1:6" x14ac:dyDescent="0.3">
      <c r="A241" s="11" t="s">
        <v>483</v>
      </c>
      <c r="B241" s="12" t="s">
        <v>484</v>
      </c>
      <c r="C241" s="1">
        <v>58249</v>
      </c>
      <c r="D241" s="1">
        <v>18580</v>
      </c>
      <c r="E241" s="1">
        <v>336808</v>
      </c>
      <c r="F241" s="13" t="s">
        <v>11</v>
      </c>
    </row>
    <row r="242" spans="1:6" x14ac:dyDescent="0.3">
      <c r="A242" s="11" t="s">
        <v>485</v>
      </c>
      <c r="B242" s="12" t="s">
        <v>486</v>
      </c>
      <c r="C242" s="1">
        <v>57661</v>
      </c>
      <c r="D242" s="1">
        <v>51666</v>
      </c>
      <c r="E242" s="1">
        <v>1374354</v>
      </c>
      <c r="F242" s="13" t="s">
        <v>11</v>
      </c>
    </row>
    <row r="243" spans="1:6" x14ac:dyDescent="0.3">
      <c r="A243" s="11" t="s">
        <v>487</v>
      </c>
      <c r="B243" s="12" t="s">
        <v>488</v>
      </c>
      <c r="C243" s="1">
        <v>57557</v>
      </c>
      <c r="D243" s="1">
        <v>748</v>
      </c>
      <c r="E243" s="1">
        <v>824234</v>
      </c>
      <c r="F243" s="13" t="s">
        <v>11</v>
      </c>
    </row>
    <row r="244" spans="1:6" x14ac:dyDescent="0.3">
      <c r="A244" s="11" t="s">
        <v>489</v>
      </c>
      <c r="B244" s="12" t="s">
        <v>490</v>
      </c>
      <c r="C244" s="1">
        <v>57555</v>
      </c>
      <c r="D244" s="1">
        <v>0</v>
      </c>
      <c r="E244" s="1">
        <v>817566</v>
      </c>
      <c r="F244" s="13" t="s">
        <v>11</v>
      </c>
    </row>
    <row r="245" spans="1:6" x14ac:dyDescent="0.3">
      <c r="A245" s="11" t="s">
        <v>491</v>
      </c>
      <c r="B245" s="12" t="s">
        <v>492</v>
      </c>
      <c r="C245" s="1">
        <v>57327</v>
      </c>
      <c r="D245" s="1">
        <v>76</v>
      </c>
      <c r="E245" s="1">
        <v>687052</v>
      </c>
      <c r="F245" s="13" t="s">
        <v>11</v>
      </c>
    </row>
    <row r="246" spans="1:6" x14ac:dyDescent="0.3">
      <c r="A246" s="11" t="s">
        <v>493</v>
      </c>
      <c r="B246" s="12" t="s">
        <v>494</v>
      </c>
      <c r="C246" s="1">
        <v>56969</v>
      </c>
      <c r="D246" s="1">
        <v>24157</v>
      </c>
      <c r="E246" s="1">
        <v>700224</v>
      </c>
      <c r="F246" s="13" t="s">
        <v>11</v>
      </c>
    </row>
    <row r="247" spans="1:6" x14ac:dyDescent="0.3">
      <c r="A247" s="11" t="s">
        <v>495</v>
      </c>
      <c r="B247" s="12" t="s">
        <v>496</v>
      </c>
      <c r="C247" s="1">
        <v>55965</v>
      </c>
      <c r="D247" s="1">
        <v>8</v>
      </c>
      <c r="E247" s="1">
        <v>982943</v>
      </c>
      <c r="F247" s="13" t="s">
        <v>11</v>
      </c>
    </row>
    <row r="248" spans="1:6" x14ac:dyDescent="0.3">
      <c r="A248" s="11" t="s">
        <v>497</v>
      </c>
      <c r="B248" s="12" t="s">
        <v>498</v>
      </c>
      <c r="C248" s="1">
        <v>55805</v>
      </c>
      <c r="D248" s="1">
        <v>4222</v>
      </c>
      <c r="E248" s="1">
        <v>817085</v>
      </c>
      <c r="F248" s="13" t="s">
        <v>11</v>
      </c>
    </row>
    <row r="249" spans="1:6" x14ac:dyDescent="0.3">
      <c r="A249" s="11" t="s">
        <v>499</v>
      </c>
      <c r="B249" s="12" t="s">
        <v>500</v>
      </c>
      <c r="C249" s="1">
        <v>55708</v>
      </c>
      <c r="D249" s="1">
        <v>139</v>
      </c>
      <c r="E249" s="1">
        <v>795835</v>
      </c>
      <c r="F249" s="13" t="s">
        <v>11</v>
      </c>
    </row>
    <row r="250" spans="1:6" ht="16.5" customHeight="1" x14ac:dyDescent="0.3">
      <c r="A250" s="11" t="s">
        <v>501</v>
      </c>
      <c r="B250" s="12" t="s">
        <v>502</v>
      </c>
      <c r="C250" s="1">
        <v>54770</v>
      </c>
      <c r="D250" s="1">
        <v>44956</v>
      </c>
      <c r="E250" s="1">
        <v>1020059</v>
      </c>
      <c r="F250" s="13" t="s">
        <v>11</v>
      </c>
    </row>
    <row r="251" spans="1:6" x14ac:dyDescent="0.3">
      <c r="A251" s="11" t="s">
        <v>503</v>
      </c>
      <c r="B251" s="12" t="s">
        <v>504</v>
      </c>
      <c r="C251" s="1">
        <v>54718</v>
      </c>
      <c r="D251" s="1">
        <v>531055</v>
      </c>
      <c r="E251" s="1">
        <v>4200029</v>
      </c>
      <c r="F251" s="13" t="s">
        <v>11</v>
      </c>
    </row>
    <row r="252" spans="1:6" x14ac:dyDescent="0.3">
      <c r="A252" s="4" t="s">
        <v>806</v>
      </c>
      <c r="B252" s="12" t="s">
        <v>505</v>
      </c>
      <c r="C252" s="1">
        <v>54031</v>
      </c>
      <c r="D252" s="1">
        <v>6342</v>
      </c>
      <c r="E252" s="1">
        <v>810244</v>
      </c>
      <c r="F252" s="13" t="s">
        <v>11</v>
      </c>
    </row>
    <row r="253" spans="1:6" x14ac:dyDescent="0.3">
      <c r="A253" s="11" t="s">
        <v>506</v>
      </c>
      <c r="B253" s="12" t="s">
        <v>507</v>
      </c>
      <c r="C253" s="1">
        <v>53690</v>
      </c>
      <c r="D253" s="1">
        <v>18</v>
      </c>
      <c r="E253" s="1">
        <v>768624</v>
      </c>
      <c r="F253" s="13" t="s">
        <v>11</v>
      </c>
    </row>
    <row r="254" spans="1:6" x14ac:dyDescent="0.3">
      <c r="A254" s="11" t="s">
        <v>508</v>
      </c>
      <c r="B254" s="12" t="s">
        <v>509</v>
      </c>
      <c r="C254" s="1">
        <v>53684</v>
      </c>
      <c r="D254" s="1">
        <v>8</v>
      </c>
      <c r="E254" s="1">
        <v>894543</v>
      </c>
      <c r="F254" s="13" t="s">
        <v>11</v>
      </c>
    </row>
    <row r="255" spans="1:6" ht="16.5" customHeight="1" x14ac:dyDescent="0.3">
      <c r="A255" s="11" t="s">
        <v>510</v>
      </c>
      <c r="B255" s="12" t="s">
        <v>511</v>
      </c>
      <c r="C255" s="1">
        <v>53257</v>
      </c>
      <c r="D255" s="1">
        <v>14066</v>
      </c>
      <c r="E255" s="1">
        <v>903204</v>
      </c>
      <c r="F255" s="13" t="s">
        <v>11</v>
      </c>
    </row>
    <row r="256" spans="1:6" x14ac:dyDescent="0.3">
      <c r="A256" s="11" t="s">
        <v>512</v>
      </c>
      <c r="B256" s="12" t="s">
        <v>513</v>
      </c>
      <c r="C256" s="1">
        <v>53056</v>
      </c>
      <c r="D256" s="1">
        <v>40271</v>
      </c>
      <c r="E256" s="1">
        <v>995928</v>
      </c>
      <c r="F256" s="13" t="s">
        <v>11</v>
      </c>
    </row>
    <row r="257" spans="1:6" ht="16.5" customHeight="1" x14ac:dyDescent="0.3">
      <c r="A257" s="11" t="s">
        <v>514</v>
      </c>
      <c r="B257" s="12" t="s">
        <v>515</v>
      </c>
      <c r="C257" s="1">
        <v>52824</v>
      </c>
      <c r="D257" s="1">
        <v>0</v>
      </c>
      <c r="E257" s="1">
        <v>755605</v>
      </c>
      <c r="F257" s="13" t="s">
        <v>11</v>
      </c>
    </row>
    <row r="258" spans="1:6" ht="15.75" customHeight="1" x14ac:dyDescent="0.3">
      <c r="A258" s="11" t="s">
        <v>516</v>
      </c>
      <c r="B258" s="12" t="s">
        <v>517</v>
      </c>
      <c r="C258" s="1">
        <v>51815</v>
      </c>
      <c r="D258" s="1">
        <v>2711</v>
      </c>
      <c r="E258" s="1">
        <v>751553</v>
      </c>
      <c r="F258" s="13" t="s">
        <v>11</v>
      </c>
    </row>
    <row r="259" spans="1:6" ht="15" customHeight="1" x14ac:dyDescent="0.3">
      <c r="A259" s="11" t="s">
        <v>518</v>
      </c>
      <c r="B259" s="12" t="s">
        <v>519</v>
      </c>
      <c r="C259" s="1">
        <v>51454</v>
      </c>
      <c r="D259" s="1">
        <v>2220</v>
      </c>
      <c r="E259" s="1">
        <v>742490</v>
      </c>
      <c r="F259" s="13" t="s">
        <v>11</v>
      </c>
    </row>
    <row r="260" spans="1:6" x14ac:dyDescent="0.3">
      <c r="A260" s="11" t="s">
        <v>520</v>
      </c>
      <c r="B260" s="12" t="s">
        <v>521</v>
      </c>
      <c r="C260" s="1">
        <v>50960</v>
      </c>
      <c r="D260" s="1">
        <v>100949</v>
      </c>
      <c r="E260" s="1">
        <v>1559992</v>
      </c>
      <c r="F260" s="13" t="s">
        <v>11</v>
      </c>
    </row>
    <row r="261" spans="1:6" x14ac:dyDescent="0.3">
      <c r="A261" s="11" t="s">
        <v>522</v>
      </c>
      <c r="B261" s="12" t="s">
        <v>523</v>
      </c>
      <c r="C261" s="1">
        <v>50350</v>
      </c>
      <c r="D261" s="1">
        <v>66656</v>
      </c>
      <c r="E261" s="1">
        <v>674809</v>
      </c>
      <c r="F261" s="13" t="s">
        <v>11</v>
      </c>
    </row>
    <row r="262" spans="1:6" x14ac:dyDescent="0.3">
      <c r="A262" s="11" t="s">
        <v>524</v>
      </c>
      <c r="B262" s="12" t="s">
        <v>525</v>
      </c>
      <c r="C262" s="1">
        <v>50282</v>
      </c>
      <c r="D262" s="1">
        <v>16926</v>
      </c>
      <c r="E262" s="1">
        <v>833289</v>
      </c>
      <c r="F262" s="13" t="s">
        <v>11</v>
      </c>
    </row>
    <row r="263" spans="1:6" x14ac:dyDescent="0.3">
      <c r="A263" s="11" t="s">
        <v>526</v>
      </c>
      <c r="B263" s="12" t="s">
        <v>527</v>
      </c>
      <c r="C263" s="1">
        <v>49344</v>
      </c>
      <c r="D263" s="1">
        <v>62317</v>
      </c>
      <c r="E263" s="1">
        <v>1180334</v>
      </c>
      <c r="F263" s="13" t="s">
        <v>11</v>
      </c>
    </row>
    <row r="264" spans="1:6" x14ac:dyDescent="0.3">
      <c r="A264" s="11" t="s">
        <v>528</v>
      </c>
      <c r="B264" s="12" t="s">
        <v>529</v>
      </c>
      <c r="C264" s="1">
        <v>49045</v>
      </c>
      <c r="D264" s="1">
        <v>2379</v>
      </c>
      <c r="E264" s="1">
        <v>525079</v>
      </c>
      <c r="F264" s="13" t="s">
        <v>11</v>
      </c>
    </row>
    <row r="265" spans="1:6" x14ac:dyDescent="0.3">
      <c r="A265" s="11" t="s">
        <v>530</v>
      </c>
      <c r="B265" s="12" t="s">
        <v>531</v>
      </c>
      <c r="C265" s="1">
        <v>48887</v>
      </c>
      <c r="D265" s="1">
        <v>13913</v>
      </c>
      <c r="E265" s="1">
        <v>174916</v>
      </c>
      <c r="F265" s="13" t="s">
        <v>11</v>
      </c>
    </row>
    <row r="266" spans="1:6" x14ac:dyDescent="0.3">
      <c r="A266" s="11" t="s">
        <v>532</v>
      </c>
      <c r="B266" s="12" t="s">
        <v>533</v>
      </c>
      <c r="C266" s="1">
        <v>47733</v>
      </c>
      <c r="D266" s="1">
        <v>28900</v>
      </c>
      <c r="E266" s="1">
        <v>874847</v>
      </c>
      <c r="F266" s="13" t="s">
        <v>11</v>
      </c>
    </row>
    <row r="267" spans="1:6" x14ac:dyDescent="0.3">
      <c r="A267" s="11" t="s">
        <v>534</v>
      </c>
      <c r="B267" s="12" t="s">
        <v>535</v>
      </c>
      <c r="C267" s="1">
        <v>47142</v>
      </c>
      <c r="D267" s="1">
        <v>19298</v>
      </c>
      <c r="E267" s="1">
        <v>262359</v>
      </c>
      <c r="F267" s="13" t="s">
        <v>11</v>
      </c>
    </row>
    <row r="268" spans="1:6" x14ac:dyDescent="0.3">
      <c r="A268" s="11" t="s">
        <v>536</v>
      </c>
      <c r="B268" s="12" t="s">
        <v>537</v>
      </c>
      <c r="C268" s="1">
        <v>46358</v>
      </c>
      <c r="D268" s="1">
        <v>84582</v>
      </c>
      <c r="E268" s="1">
        <v>1154321</v>
      </c>
      <c r="F268" s="13" t="s">
        <v>11</v>
      </c>
    </row>
    <row r="269" spans="1:6" x14ac:dyDescent="0.3">
      <c r="A269" s="11" t="s">
        <v>538</v>
      </c>
      <c r="B269" s="12" t="s">
        <v>539</v>
      </c>
      <c r="C269" s="1">
        <v>46246</v>
      </c>
      <c r="D269" s="1">
        <v>70045</v>
      </c>
      <c r="E269" s="1">
        <v>1262706</v>
      </c>
      <c r="F269" s="13" t="s">
        <v>11</v>
      </c>
    </row>
    <row r="270" spans="1:6" x14ac:dyDescent="0.3">
      <c r="A270" s="11" t="s">
        <v>540</v>
      </c>
      <c r="B270" s="12" t="s">
        <v>541</v>
      </c>
      <c r="C270" s="1">
        <v>45568</v>
      </c>
      <c r="D270" s="1">
        <v>175737</v>
      </c>
      <c r="E270" s="1">
        <v>3294808</v>
      </c>
      <c r="F270" s="13" t="s">
        <v>11</v>
      </c>
    </row>
    <row r="271" spans="1:6" x14ac:dyDescent="0.3">
      <c r="A271" s="11" t="s">
        <v>542</v>
      </c>
      <c r="B271" s="12" t="s">
        <v>543</v>
      </c>
      <c r="C271" s="1">
        <v>43394</v>
      </c>
      <c r="D271" s="1">
        <v>82362</v>
      </c>
      <c r="E271" s="1">
        <v>1217581</v>
      </c>
      <c r="F271" s="13" t="s">
        <v>11</v>
      </c>
    </row>
    <row r="272" spans="1:6" x14ac:dyDescent="0.3">
      <c r="A272" s="11" t="s">
        <v>544</v>
      </c>
      <c r="B272" s="12" t="s">
        <v>545</v>
      </c>
      <c r="C272" s="1">
        <v>43140</v>
      </c>
      <c r="D272" s="1">
        <v>23693</v>
      </c>
      <c r="E272" s="1">
        <v>614343</v>
      </c>
      <c r="F272" s="13" t="s">
        <v>11</v>
      </c>
    </row>
    <row r="273" spans="1:6" ht="15.75" customHeight="1" x14ac:dyDescent="0.3">
      <c r="A273" s="11" t="s">
        <v>546</v>
      </c>
      <c r="B273" s="12" t="s">
        <v>547</v>
      </c>
      <c r="C273" s="1">
        <v>42980</v>
      </c>
      <c r="D273" s="1">
        <v>7528</v>
      </c>
      <c r="E273" s="1">
        <v>14548831</v>
      </c>
      <c r="F273" s="13" t="s">
        <v>11</v>
      </c>
    </row>
    <row r="274" spans="1:6" x14ac:dyDescent="0.3">
      <c r="A274" s="11" t="s">
        <v>548</v>
      </c>
      <c r="B274" s="12" t="s">
        <v>549</v>
      </c>
      <c r="C274" s="1">
        <v>42280</v>
      </c>
      <c r="D274" s="1">
        <v>267605</v>
      </c>
      <c r="E274" s="1">
        <v>2691157</v>
      </c>
      <c r="F274" s="13" t="s">
        <v>11</v>
      </c>
    </row>
    <row r="275" spans="1:6" x14ac:dyDescent="0.3">
      <c r="A275" s="11" t="s">
        <v>550</v>
      </c>
      <c r="B275" s="12" t="s">
        <v>551</v>
      </c>
      <c r="C275" s="1">
        <v>41937</v>
      </c>
      <c r="D275" s="1">
        <v>34337</v>
      </c>
      <c r="E275" s="1">
        <v>635094</v>
      </c>
      <c r="F275" s="13" t="s">
        <v>11</v>
      </c>
    </row>
    <row r="276" spans="1:6" x14ac:dyDescent="0.3">
      <c r="A276" s="11" t="s">
        <v>552</v>
      </c>
      <c r="B276" s="12" t="s">
        <v>553</v>
      </c>
      <c r="C276" s="1">
        <v>41836.730000000003</v>
      </c>
      <c r="D276" s="1">
        <v>24021.08</v>
      </c>
      <c r="E276" s="1">
        <v>826925.82</v>
      </c>
      <c r="F276" s="13" t="s">
        <v>11</v>
      </c>
    </row>
    <row r="277" spans="1:6" x14ac:dyDescent="0.3">
      <c r="A277" s="11" t="s">
        <v>554</v>
      </c>
      <c r="B277" s="12" t="s">
        <v>555</v>
      </c>
      <c r="C277" s="1">
        <v>40737</v>
      </c>
      <c r="D277" s="1">
        <v>23494</v>
      </c>
      <c r="E277" s="1">
        <v>268271</v>
      </c>
      <c r="F277" s="13" t="s">
        <v>11</v>
      </c>
    </row>
    <row r="278" spans="1:6" x14ac:dyDescent="0.3">
      <c r="A278" s="11" t="s">
        <v>556</v>
      </c>
      <c r="B278" s="12" t="s">
        <v>557</v>
      </c>
      <c r="C278" s="1">
        <v>39647</v>
      </c>
      <c r="D278" s="1">
        <v>246118</v>
      </c>
      <c r="E278" s="1">
        <v>2585293</v>
      </c>
      <c r="F278" s="13" t="s">
        <v>11</v>
      </c>
    </row>
    <row r="279" spans="1:6" ht="15.75" customHeight="1" x14ac:dyDescent="0.3">
      <c r="A279" s="11" t="s">
        <v>558</v>
      </c>
      <c r="B279" s="12" t="s">
        <v>559</v>
      </c>
      <c r="C279" s="1">
        <v>38206</v>
      </c>
      <c r="D279" s="1">
        <v>27686</v>
      </c>
      <c r="E279" s="1">
        <v>855650</v>
      </c>
      <c r="F279" s="13" t="s">
        <v>11</v>
      </c>
    </row>
    <row r="280" spans="1:6" x14ac:dyDescent="0.3">
      <c r="A280" s="11" t="s">
        <v>560</v>
      </c>
      <c r="B280" s="12" t="s">
        <v>561</v>
      </c>
      <c r="C280" s="1">
        <v>37097</v>
      </c>
      <c r="D280" s="1">
        <v>94923</v>
      </c>
      <c r="E280" s="1">
        <v>663932</v>
      </c>
      <c r="F280" s="13" t="s">
        <v>11</v>
      </c>
    </row>
    <row r="281" spans="1:6" x14ac:dyDescent="0.3">
      <c r="A281" s="11" t="s">
        <v>562</v>
      </c>
      <c r="B281" s="12" t="s">
        <v>563</v>
      </c>
      <c r="C281" s="1">
        <v>36973</v>
      </c>
      <c r="D281" s="1">
        <v>33535</v>
      </c>
      <c r="E281" s="1">
        <v>923728</v>
      </c>
      <c r="F281" s="13" t="s">
        <v>11</v>
      </c>
    </row>
    <row r="282" spans="1:6" x14ac:dyDescent="0.3">
      <c r="A282" s="11" t="s">
        <v>564</v>
      </c>
      <c r="B282" s="12" t="s">
        <v>565</v>
      </c>
      <c r="C282" s="1">
        <v>36774</v>
      </c>
      <c r="D282" s="1">
        <v>83061.100000000006</v>
      </c>
      <c r="E282" s="1">
        <v>1866007.1</v>
      </c>
      <c r="F282" s="13" t="s">
        <v>11</v>
      </c>
    </row>
    <row r="283" spans="1:6" x14ac:dyDescent="0.3">
      <c r="A283" s="11" t="s">
        <v>566</v>
      </c>
      <c r="B283" s="12" t="s">
        <v>567</v>
      </c>
      <c r="C283" s="1">
        <v>35786</v>
      </c>
      <c r="D283" s="1">
        <v>67819</v>
      </c>
      <c r="E283" s="1">
        <v>748253</v>
      </c>
      <c r="F283" s="13" t="s">
        <v>11</v>
      </c>
    </row>
    <row r="284" spans="1:6" x14ac:dyDescent="0.3">
      <c r="A284" s="11" t="s">
        <v>568</v>
      </c>
      <c r="B284" s="12" t="s">
        <v>569</v>
      </c>
      <c r="C284" s="1">
        <v>35775</v>
      </c>
      <c r="D284" s="1">
        <v>21431</v>
      </c>
      <c r="E284" s="1">
        <v>685359</v>
      </c>
      <c r="F284" s="13" t="s">
        <v>11</v>
      </c>
    </row>
    <row r="285" spans="1:6" x14ac:dyDescent="0.3">
      <c r="A285" s="11" t="s">
        <v>570</v>
      </c>
      <c r="B285" s="12" t="s">
        <v>571</v>
      </c>
      <c r="C285" s="1">
        <v>35188</v>
      </c>
      <c r="D285" s="1">
        <v>577300</v>
      </c>
      <c r="E285" s="1">
        <v>4513973</v>
      </c>
      <c r="F285" s="13" t="s">
        <v>11</v>
      </c>
    </row>
    <row r="286" spans="1:6" x14ac:dyDescent="0.3">
      <c r="A286" s="11" t="s">
        <v>572</v>
      </c>
      <c r="B286" s="12" t="s">
        <v>573</v>
      </c>
      <c r="C286" s="1">
        <v>34841</v>
      </c>
      <c r="D286" s="1">
        <v>100247</v>
      </c>
      <c r="E286" s="1">
        <v>1230224</v>
      </c>
      <c r="F286" s="13" t="s">
        <v>11</v>
      </c>
    </row>
    <row r="287" spans="1:6" x14ac:dyDescent="0.3">
      <c r="A287" s="11" t="s">
        <v>574</v>
      </c>
      <c r="B287" s="12" t="s">
        <v>575</v>
      </c>
      <c r="C287" s="1">
        <v>34513</v>
      </c>
      <c r="D287" s="1">
        <v>20855</v>
      </c>
      <c r="E287" s="1">
        <v>639839</v>
      </c>
      <c r="F287" s="13" t="s">
        <v>11</v>
      </c>
    </row>
    <row r="288" spans="1:6" x14ac:dyDescent="0.3">
      <c r="A288" s="11" t="s">
        <v>576</v>
      </c>
      <c r="B288" s="12" t="s">
        <v>577</v>
      </c>
      <c r="C288" s="1">
        <v>34214</v>
      </c>
      <c r="D288" s="1">
        <v>233379</v>
      </c>
      <c r="E288" s="1">
        <v>1675958</v>
      </c>
      <c r="F288" s="13" t="s">
        <v>11</v>
      </c>
    </row>
    <row r="289" spans="1:6" x14ac:dyDescent="0.3">
      <c r="A289" s="11" t="s">
        <v>578</v>
      </c>
      <c r="B289" s="12" t="s">
        <v>579</v>
      </c>
      <c r="C289" s="1">
        <v>33487</v>
      </c>
      <c r="D289" s="1">
        <v>33377</v>
      </c>
      <c r="E289" s="1">
        <v>658330</v>
      </c>
      <c r="F289" s="13" t="s">
        <v>11</v>
      </c>
    </row>
    <row r="290" spans="1:6" x14ac:dyDescent="0.3">
      <c r="A290" s="11" t="s">
        <v>580</v>
      </c>
      <c r="B290" s="12" t="s">
        <v>581</v>
      </c>
      <c r="C290" s="1">
        <v>32754</v>
      </c>
      <c r="D290" s="1">
        <v>177238</v>
      </c>
      <c r="E290" s="1">
        <v>1468005</v>
      </c>
      <c r="F290" s="13" t="s">
        <v>11</v>
      </c>
    </row>
    <row r="291" spans="1:6" x14ac:dyDescent="0.3">
      <c r="A291" s="11" t="s">
        <v>582</v>
      </c>
      <c r="B291" s="12" t="s">
        <v>583</v>
      </c>
      <c r="C291" s="1">
        <v>31422.07</v>
      </c>
      <c r="D291" s="1">
        <v>677663.56</v>
      </c>
      <c r="E291" s="1">
        <v>4310553.9000000004</v>
      </c>
      <c r="F291" s="13" t="s">
        <v>11</v>
      </c>
    </row>
    <row r="292" spans="1:6" x14ac:dyDescent="0.3">
      <c r="A292" s="11" t="s">
        <v>584</v>
      </c>
      <c r="B292" s="12" t="s">
        <v>585</v>
      </c>
      <c r="C292" s="1">
        <v>30726</v>
      </c>
      <c r="D292" s="1">
        <v>80987</v>
      </c>
      <c r="E292" s="1">
        <v>957463</v>
      </c>
      <c r="F292" s="13" t="s">
        <v>11</v>
      </c>
    </row>
    <row r="293" spans="1:6" x14ac:dyDescent="0.3">
      <c r="A293" s="11" t="s">
        <v>586</v>
      </c>
      <c r="B293" s="12" t="s">
        <v>587</v>
      </c>
      <c r="C293" s="1">
        <v>30311</v>
      </c>
      <c r="D293" s="1">
        <v>126664</v>
      </c>
      <c r="E293" s="1">
        <v>913371</v>
      </c>
      <c r="F293" s="13" t="s">
        <v>11</v>
      </c>
    </row>
    <row r="294" spans="1:6" ht="17.25" customHeight="1" x14ac:dyDescent="0.3">
      <c r="A294" s="11" t="s">
        <v>588</v>
      </c>
      <c r="B294" s="12" t="s">
        <v>589</v>
      </c>
      <c r="C294" s="1">
        <v>30195.96</v>
      </c>
      <c r="D294" s="1">
        <v>50327.37</v>
      </c>
      <c r="E294" s="1">
        <v>644900</v>
      </c>
      <c r="F294" s="13" t="s">
        <v>11</v>
      </c>
    </row>
    <row r="295" spans="1:6" x14ac:dyDescent="0.3">
      <c r="A295" s="11" t="s">
        <v>590</v>
      </c>
      <c r="B295" s="12" t="s">
        <v>591</v>
      </c>
      <c r="C295" s="1">
        <v>30155</v>
      </c>
      <c r="D295" s="1">
        <v>51259</v>
      </c>
      <c r="E295" s="1">
        <v>268985</v>
      </c>
      <c r="F295" s="13" t="s">
        <v>11</v>
      </c>
    </row>
    <row r="296" spans="1:6" x14ac:dyDescent="0.3">
      <c r="A296" s="11" t="s">
        <v>592</v>
      </c>
      <c r="B296" s="12" t="s">
        <v>593</v>
      </c>
      <c r="C296" s="1">
        <v>30128</v>
      </c>
      <c r="D296" s="1">
        <v>49010</v>
      </c>
      <c r="E296" s="1">
        <v>679512</v>
      </c>
      <c r="F296" s="13" t="s">
        <v>11</v>
      </c>
    </row>
    <row r="297" spans="1:6" x14ac:dyDescent="0.3">
      <c r="A297" s="11" t="s">
        <v>594</v>
      </c>
      <c r="B297" s="12" t="s">
        <v>595</v>
      </c>
      <c r="C297" s="1">
        <v>29945</v>
      </c>
      <c r="D297" s="1">
        <v>31331</v>
      </c>
      <c r="E297" s="1">
        <v>591381</v>
      </c>
      <c r="F297" s="13" t="s">
        <v>11</v>
      </c>
    </row>
    <row r="298" spans="1:6" x14ac:dyDescent="0.3">
      <c r="A298" s="11" t="s">
        <v>596</v>
      </c>
      <c r="B298" s="12" t="s">
        <v>597</v>
      </c>
      <c r="C298" s="1">
        <v>29540</v>
      </c>
      <c r="D298" s="1">
        <v>44016</v>
      </c>
      <c r="E298" s="1">
        <v>1214235</v>
      </c>
      <c r="F298" s="13" t="s">
        <v>11</v>
      </c>
    </row>
    <row r="299" spans="1:6" x14ac:dyDescent="0.3">
      <c r="A299" s="11" t="s">
        <v>598</v>
      </c>
      <c r="B299" s="12" t="s">
        <v>599</v>
      </c>
      <c r="C299" s="1">
        <v>28785</v>
      </c>
      <c r="D299" s="1">
        <v>44081</v>
      </c>
      <c r="E299" s="1">
        <v>833117</v>
      </c>
      <c r="F299" s="13" t="s">
        <v>11</v>
      </c>
    </row>
    <row r="300" spans="1:6" x14ac:dyDescent="0.3">
      <c r="A300" s="11" t="s">
        <v>600</v>
      </c>
      <c r="B300" s="12" t="s">
        <v>601</v>
      </c>
      <c r="C300" s="1">
        <v>28774</v>
      </c>
      <c r="D300" s="1">
        <v>542036</v>
      </c>
      <c r="E300" s="1">
        <v>3359575</v>
      </c>
      <c r="F300" s="13" t="s">
        <v>11</v>
      </c>
    </row>
    <row r="301" spans="1:6" x14ac:dyDescent="0.3">
      <c r="A301" s="11" t="s">
        <v>602</v>
      </c>
      <c r="B301" s="12" t="s">
        <v>603</v>
      </c>
      <c r="C301" s="1">
        <v>28177</v>
      </c>
      <c r="D301" s="1">
        <v>21987</v>
      </c>
      <c r="E301" s="1">
        <v>374363</v>
      </c>
      <c r="F301" s="13" t="s">
        <v>11</v>
      </c>
    </row>
    <row r="302" spans="1:6" x14ac:dyDescent="0.3">
      <c r="A302" s="11" t="s">
        <v>604</v>
      </c>
      <c r="B302" s="12" t="s">
        <v>605</v>
      </c>
      <c r="C302" s="1">
        <v>28096</v>
      </c>
      <c r="D302" s="1">
        <v>76312</v>
      </c>
      <c r="E302" s="1">
        <v>1314931</v>
      </c>
      <c r="F302" s="13" t="s">
        <v>11</v>
      </c>
    </row>
    <row r="303" spans="1:6" x14ac:dyDescent="0.3">
      <c r="A303" s="11" t="s">
        <v>606</v>
      </c>
      <c r="B303" s="12" t="s">
        <v>607</v>
      </c>
      <c r="C303" s="1">
        <v>27077</v>
      </c>
      <c r="D303" s="1">
        <v>28540</v>
      </c>
      <c r="E303" s="1">
        <v>637482</v>
      </c>
      <c r="F303" s="13" t="s">
        <v>11</v>
      </c>
    </row>
    <row r="304" spans="1:6" ht="16.5" customHeight="1" x14ac:dyDescent="0.3">
      <c r="A304" s="11" t="s">
        <v>608</v>
      </c>
      <c r="B304" s="12" t="s">
        <v>609</v>
      </c>
      <c r="C304" s="1">
        <v>26808</v>
      </c>
      <c r="D304" s="1">
        <v>40046</v>
      </c>
      <c r="E304" s="1">
        <v>696642</v>
      </c>
      <c r="F304" s="13" t="s">
        <v>11</v>
      </c>
    </row>
    <row r="305" spans="1:6" ht="15" customHeight="1" x14ac:dyDescent="0.3">
      <c r="A305" s="11" t="s">
        <v>610</v>
      </c>
      <c r="B305" s="12" t="s">
        <v>611</v>
      </c>
      <c r="C305" s="1">
        <v>26757</v>
      </c>
      <c r="D305" s="1">
        <v>460234</v>
      </c>
      <c r="E305" s="1">
        <v>2740873</v>
      </c>
      <c r="F305" s="13" t="s">
        <v>11</v>
      </c>
    </row>
    <row r="306" spans="1:6" x14ac:dyDescent="0.3">
      <c r="A306" s="11" t="s">
        <v>612</v>
      </c>
      <c r="B306" s="12" t="s">
        <v>613</v>
      </c>
      <c r="C306" s="1">
        <v>26291</v>
      </c>
      <c r="D306" s="1">
        <v>888240</v>
      </c>
      <c r="E306" s="1">
        <v>4551707</v>
      </c>
      <c r="F306" s="13" t="s">
        <v>11</v>
      </c>
    </row>
    <row r="307" spans="1:6" x14ac:dyDescent="0.3">
      <c r="A307" s="11" t="s">
        <v>614</v>
      </c>
      <c r="B307" s="12" t="s">
        <v>615</v>
      </c>
      <c r="C307" s="1">
        <v>25969.11</v>
      </c>
      <c r="D307" s="1">
        <v>43408.68</v>
      </c>
      <c r="E307" s="1">
        <v>803278.18</v>
      </c>
      <c r="F307" s="13" t="s">
        <v>11</v>
      </c>
    </row>
    <row r="308" spans="1:6" x14ac:dyDescent="0.3">
      <c r="A308" s="11" t="s">
        <v>616</v>
      </c>
      <c r="B308" s="12" t="s">
        <v>617</v>
      </c>
      <c r="C308" s="1">
        <v>25463</v>
      </c>
      <c r="D308" s="1">
        <v>157528</v>
      </c>
      <c r="E308" s="1">
        <v>2739341</v>
      </c>
      <c r="F308" s="13" t="s">
        <v>11</v>
      </c>
    </row>
    <row r="309" spans="1:6" x14ac:dyDescent="0.3">
      <c r="A309" s="11" t="s">
        <v>618</v>
      </c>
      <c r="B309" s="12" t="s">
        <v>619</v>
      </c>
      <c r="C309" s="1">
        <v>25315</v>
      </c>
      <c r="D309" s="1">
        <v>791644</v>
      </c>
      <c r="E309" s="1">
        <v>4007463</v>
      </c>
      <c r="F309" s="13" t="s">
        <v>11</v>
      </c>
    </row>
    <row r="310" spans="1:6" x14ac:dyDescent="0.3">
      <c r="A310" s="11" t="s">
        <v>620</v>
      </c>
      <c r="B310" s="12" t="s">
        <v>621</v>
      </c>
      <c r="C310" s="1">
        <v>24734</v>
      </c>
      <c r="D310" s="1">
        <v>100019</v>
      </c>
      <c r="E310" s="1">
        <v>945247</v>
      </c>
      <c r="F310" s="13" t="s">
        <v>11</v>
      </c>
    </row>
    <row r="311" spans="1:6" x14ac:dyDescent="0.3">
      <c r="A311" s="11" t="s">
        <v>622</v>
      </c>
      <c r="B311" s="12" t="s">
        <v>623</v>
      </c>
      <c r="C311" s="1">
        <v>24654</v>
      </c>
      <c r="D311" s="1">
        <v>59878</v>
      </c>
      <c r="E311" s="1">
        <v>780045</v>
      </c>
      <c r="F311" s="13" t="s">
        <v>11</v>
      </c>
    </row>
    <row r="312" spans="1:6" x14ac:dyDescent="0.3">
      <c r="A312" s="11" t="s">
        <v>624</v>
      </c>
      <c r="B312" s="12" t="s">
        <v>625</v>
      </c>
      <c r="C312" s="1">
        <v>23499</v>
      </c>
      <c r="D312" s="1">
        <v>50239</v>
      </c>
      <c r="E312" s="1">
        <v>2509573</v>
      </c>
      <c r="F312" s="13" t="s">
        <v>11</v>
      </c>
    </row>
    <row r="313" spans="1:6" x14ac:dyDescent="0.3">
      <c r="A313" s="11" t="s">
        <v>626</v>
      </c>
      <c r="B313" s="12" t="s">
        <v>627</v>
      </c>
      <c r="C313" s="1">
        <v>23276</v>
      </c>
      <c r="D313" s="1">
        <v>27873</v>
      </c>
      <c r="E313" s="1">
        <v>536454</v>
      </c>
      <c r="F313" s="13" t="s">
        <v>11</v>
      </c>
    </row>
    <row r="314" spans="1:6" x14ac:dyDescent="0.3">
      <c r="A314" s="11" t="s">
        <v>628</v>
      </c>
      <c r="B314" s="12" t="s">
        <v>629</v>
      </c>
      <c r="C314" s="1">
        <v>23079</v>
      </c>
      <c r="D314" s="1">
        <v>54841</v>
      </c>
      <c r="E314" s="1">
        <v>715205</v>
      </c>
      <c r="F314" s="13" t="s">
        <v>11</v>
      </c>
    </row>
    <row r="315" spans="1:6" x14ac:dyDescent="0.3">
      <c r="A315" s="11" t="s">
        <v>630</v>
      </c>
      <c r="B315" s="12" t="s">
        <v>631</v>
      </c>
      <c r="C315" s="1">
        <v>22501</v>
      </c>
      <c r="D315" s="1">
        <v>55727</v>
      </c>
      <c r="E315" s="1">
        <v>400372</v>
      </c>
      <c r="F315" s="13" t="s">
        <v>11</v>
      </c>
    </row>
    <row r="316" spans="1:6" x14ac:dyDescent="0.3">
      <c r="A316" s="11" t="s">
        <v>632</v>
      </c>
      <c r="B316" s="12" t="s">
        <v>633</v>
      </c>
      <c r="C316" s="1">
        <v>21126</v>
      </c>
      <c r="D316" s="1">
        <v>1364556</v>
      </c>
      <c r="E316" s="1">
        <v>7595475</v>
      </c>
      <c r="F316" s="13" t="s">
        <v>11</v>
      </c>
    </row>
    <row r="317" spans="1:6" x14ac:dyDescent="0.3">
      <c r="A317" s="11" t="s">
        <v>634</v>
      </c>
      <c r="B317" s="12" t="s">
        <v>635</v>
      </c>
      <c r="C317" s="1">
        <v>20242</v>
      </c>
      <c r="D317" s="1">
        <v>69373</v>
      </c>
      <c r="E317" s="1">
        <v>782524</v>
      </c>
      <c r="F317" s="13" t="s">
        <v>11</v>
      </c>
    </row>
    <row r="318" spans="1:6" x14ac:dyDescent="0.3">
      <c r="A318" s="11" t="s">
        <v>636</v>
      </c>
      <c r="B318" s="12" t="s">
        <v>637</v>
      </c>
      <c r="C318" s="1">
        <v>20004</v>
      </c>
      <c r="D318" s="1">
        <v>31403</v>
      </c>
      <c r="E318" s="1">
        <v>515644</v>
      </c>
      <c r="F318" s="13" t="s">
        <v>11</v>
      </c>
    </row>
    <row r="319" spans="1:6" ht="15" customHeight="1" x14ac:dyDescent="0.3">
      <c r="A319" s="11" t="s">
        <v>638</v>
      </c>
      <c r="B319" s="12" t="s">
        <v>639</v>
      </c>
      <c r="C319" s="1">
        <v>19218</v>
      </c>
      <c r="D319" s="1">
        <v>133935</v>
      </c>
      <c r="E319" s="1">
        <v>1097424</v>
      </c>
      <c r="F319" s="13" t="s">
        <v>11</v>
      </c>
    </row>
    <row r="320" spans="1:6" x14ac:dyDescent="0.3">
      <c r="A320" s="11" t="s">
        <v>640</v>
      </c>
      <c r="B320" s="12" t="s">
        <v>641</v>
      </c>
      <c r="C320" s="1">
        <v>19081</v>
      </c>
      <c r="D320" s="1">
        <v>83801</v>
      </c>
      <c r="E320" s="1">
        <v>1015923</v>
      </c>
      <c r="F320" s="13" t="s">
        <v>11</v>
      </c>
    </row>
    <row r="321" spans="1:6" x14ac:dyDescent="0.3">
      <c r="A321" s="11" t="s">
        <v>642</v>
      </c>
      <c r="B321" s="12" t="s">
        <v>643</v>
      </c>
      <c r="C321" s="1">
        <v>18938</v>
      </c>
      <c r="D321" s="1">
        <v>56723</v>
      </c>
      <c r="E321" s="1">
        <v>587186</v>
      </c>
      <c r="F321" s="13" t="s">
        <v>11</v>
      </c>
    </row>
    <row r="322" spans="1:6" x14ac:dyDescent="0.3">
      <c r="A322" s="11" t="s">
        <v>644</v>
      </c>
      <c r="B322" s="12" t="s">
        <v>645</v>
      </c>
      <c r="C322" s="1">
        <v>18237</v>
      </c>
      <c r="D322" s="1">
        <v>33936</v>
      </c>
      <c r="E322" s="1">
        <v>467364</v>
      </c>
      <c r="F322" s="13" t="s">
        <v>11</v>
      </c>
    </row>
    <row r="323" spans="1:6" ht="15" customHeight="1" x14ac:dyDescent="0.3">
      <c r="A323" s="11" t="s">
        <v>646</v>
      </c>
      <c r="B323" s="12" t="s">
        <v>647</v>
      </c>
      <c r="C323" s="1">
        <v>18062</v>
      </c>
      <c r="D323" s="1">
        <v>89642</v>
      </c>
      <c r="E323" s="1">
        <v>812629</v>
      </c>
      <c r="F323" s="13" t="s">
        <v>11</v>
      </c>
    </row>
    <row r="324" spans="1:6" x14ac:dyDescent="0.3">
      <c r="A324" s="11" t="s">
        <v>648</v>
      </c>
      <c r="B324" s="12" t="s">
        <v>649</v>
      </c>
      <c r="C324" s="1">
        <v>17999</v>
      </c>
      <c r="D324" s="1">
        <v>50860</v>
      </c>
      <c r="E324" s="1">
        <v>585896</v>
      </c>
      <c r="F324" s="13" t="s">
        <v>11</v>
      </c>
    </row>
    <row r="325" spans="1:6" x14ac:dyDescent="0.3">
      <c r="A325" s="11" t="s">
        <v>650</v>
      </c>
      <c r="B325" s="12" t="s">
        <v>651</v>
      </c>
      <c r="C325" s="1">
        <v>17624</v>
      </c>
      <c r="D325" s="1">
        <v>86620</v>
      </c>
      <c r="E325" s="1">
        <v>759978</v>
      </c>
      <c r="F325" s="13" t="s">
        <v>11</v>
      </c>
    </row>
    <row r="326" spans="1:6" x14ac:dyDescent="0.3">
      <c r="A326" s="11" t="s">
        <v>652</v>
      </c>
      <c r="B326" s="12" t="s">
        <v>653</v>
      </c>
      <c r="C326" s="1">
        <v>17274</v>
      </c>
      <c r="D326" s="1">
        <v>73156</v>
      </c>
      <c r="E326" s="1">
        <v>602522</v>
      </c>
      <c r="F326" s="13" t="s">
        <v>11</v>
      </c>
    </row>
    <row r="327" spans="1:6" ht="15" customHeight="1" x14ac:dyDescent="0.3">
      <c r="A327" s="11" t="s">
        <v>654</v>
      </c>
      <c r="B327" s="12" t="s">
        <v>655</v>
      </c>
      <c r="C327" s="1">
        <v>16291</v>
      </c>
      <c r="D327" s="1">
        <v>41693</v>
      </c>
      <c r="E327" s="1">
        <v>660294</v>
      </c>
      <c r="F327" s="13" t="s">
        <v>11</v>
      </c>
    </row>
    <row r="328" spans="1:6" x14ac:dyDescent="0.3">
      <c r="A328" s="11" t="s">
        <v>656</v>
      </c>
      <c r="B328" s="12" t="s">
        <v>657</v>
      </c>
      <c r="C328" s="1">
        <v>16008</v>
      </c>
      <c r="D328" s="1">
        <v>127591</v>
      </c>
      <c r="E328" s="1">
        <v>1012640</v>
      </c>
      <c r="F328" s="13" t="s">
        <v>11</v>
      </c>
    </row>
    <row r="329" spans="1:6" x14ac:dyDescent="0.3">
      <c r="A329" s="11" t="s">
        <v>658</v>
      </c>
      <c r="B329" s="12" t="s">
        <v>659</v>
      </c>
      <c r="C329" s="1">
        <v>15822</v>
      </c>
      <c r="D329" s="1">
        <v>599102</v>
      </c>
      <c r="E329" s="1">
        <v>3400416</v>
      </c>
      <c r="F329" s="13" t="s">
        <v>11</v>
      </c>
    </row>
    <row r="330" spans="1:6" x14ac:dyDescent="0.3">
      <c r="A330" s="11" t="s">
        <v>660</v>
      </c>
      <c r="B330" s="12" t="s">
        <v>661</v>
      </c>
      <c r="C330" s="1">
        <v>15603</v>
      </c>
      <c r="D330" s="1">
        <v>56498</v>
      </c>
      <c r="E330" s="1">
        <v>564030</v>
      </c>
      <c r="F330" s="13" t="s">
        <v>11</v>
      </c>
    </row>
    <row r="331" spans="1:6" x14ac:dyDescent="0.3">
      <c r="A331" s="11" t="s">
        <v>662</v>
      </c>
      <c r="B331" s="12" t="s">
        <v>663</v>
      </c>
      <c r="C331" s="1">
        <v>15598</v>
      </c>
      <c r="D331" s="1">
        <v>69715</v>
      </c>
      <c r="E331" s="1">
        <v>616814</v>
      </c>
      <c r="F331" s="13" t="s">
        <v>11</v>
      </c>
    </row>
    <row r="332" spans="1:6" x14ac:dyDescent="0.3">
      <c r="A332" s="11" t="s">
        <v>664</v>
      </c>
      <c r="B332" s="12" t="s">
        <v>665</v>
      </c>
      <c r="C332" s="1">
        <v>14557</v>
      </c>
      <c r="D332" s="1">
        <v>73650</v>
      </c>
      <c r="E332" s="1">
        <v>693185</v>
      </c>
      <c r="F332" s="13" t="s">
        <v>11</v>
      </c>
    </row>
    <row r="333" spans="1:6" ht="15" customHeight="1" x14ac:dyDescent="0.3">
      <c r="A333" s="11" t="s">
        <v>666</v>
      </c>
      <c r="B333" s="12" t="s">
        <v>667</v>
      </c>
      <c r="C333" s="1">
        <v>13771</v>
      </c>
      <c r="D333" s="1">
        <v>91455</v>
      </c>
      <c r="E333" s="1">
        <v>707245</v>
      </c>
      <c r="F333" s="13" t="s">
        <v>11</v>
      </c>
    </row>
    <row r="334" spans="1:6" x14ac:dyDescent="0.3">
      <c r="A334" s="11" t="s">
        <v>668</v>
      </c>
      <c r="B334" s="12" t="s">
        <v>669</v>
      </c>
      <c r="C334" s="1">
        <v>13734</v>
      </c>
      <c r="D334" s="1">
        <v>93239</v>
      </c>
      <c r="E334" s="1">
        <v>706318</v>
      </c>
      <c r="F334" s="13" t="s">
        <v>11</v>
      </c>
    </row>
    <row r="335" spans="1:6" ht="15" customHeight="1" x14ac:dyDescent="0.3">
      <c r="A335" s="11" t="s">
        <v>670</v>
      </c>
      <c r="B335" s="12" t="s">
        <v>671</v>
      </c>
      <c r="C335" s="1">
        <v>13690</v>
      </c>
      <c r="D335" s="1">
        <v>99914</v>
      </c>
      <c r="E335" s="1">
        <v>829272</v>
      </c>
      <c r="F335" s="13" t="s">
        <v>11</v>
      </c>
    </row>
    <row r="336" spans="1:6" x14ac:dyDescent="0.3">
      <c r="A336" s="11" t="s">
        <v>672</v>
      </c>
      <c r="B336" s="12" t="s">
        <v>673</v>
      </c>
      <c r="C336" s="1">
        <v>13661</v>
      </c>
      <c r="D336" s="1">
        <v>55807</v>
      </c>
      <c r="E336" s="1">
        <v>454472</v>
      </c>
      <c r="F336" s="13" t="s">
        <v>11</v>
      </c>
    </row>
    <row r="337" spans="1:6" ht="15" customHeight="1" x14ac:dyDescent="0.3">
      <c r="A337" s="11" t="s">
        <v>674</v>
      </c>
      <c r="B337" s="12" t="s">
        <v>675</v>
      </c>
      <c r="C337" s="1">
        <v>13049</v>
      </c>
      <c r="D337" s="1">
        <v>62236</v>
      </c>
      <c r="E337" s="1">
        <v>534099</v>
      </c>
      <c r="F337" s="13" t="s">
        <v>11</v>
      </c>
    </row>
    <row r="338" spans="1:6" x14ac:dyDescent="0.3">
      <c r="A338" s="11" t="s">
        <v>676</v>
      </c>
      <c r="B338" s="12" t="s">
        <v>677</v>
      </c>
      <c r="C338" s="1">
        <v>12851</v>
      </c>
      <c r="D338" s="1">
        <v>166510</v>
      </c>
      <c r="E338" s="1">
        <v>1120458</v>
      </c>
      <c r="F338" s="13" t="s">
        <v>11</v>
      </c>
    </row>
    <row r="339" spans="1:6" ht="15.75" customHeight="1" x14ac:dyDescent="0.3">
      <c r="A339" s="11" t="s">
        <v>678</v>
      </c>
      <c r="B339" s="12" t="s">
        <v>679</v>
      </c>
      <c r="C339" s="1">
        <v>12411</v>
      </c>
      <c r="D339" s="1">
        <v>46087</v>
      </c>
      <c r="E339" s="1">
        <v>514632</v>
      </c>
      <c r="F339" s="13" t="s">
        <v>11</v>
      </c>
    </row>
    <row r="340" spans="1:6" x14ac:dyDescent="0.3">
      <c r="A340" s="11" t="s">
        <v>680</v>
      </c>
      <c r="B340" s="12" t="s">
        <v>681</v>
      </c>
      <c r="C340" s="1">
        <v>11678</v>
      </c>
      <c r="D340" s="1">
        <v>52689</v>
      </c>
      <c r="E340" s="1">
        <v>455383</v>
      </c>
      <c r="F340" s="13" t="s">
        <v>11</v>
      </c>
    </row>
    <row r="341" spans="1:6" ht="15" customHeight="1" x14ac:dyDescent="0.3">
      <c r="A341" s="11" t="s">
        <v>682</v>
      </c>
      <c r="B341" s="12" t="s">
        <v>683</v>
      </c>
      <c r="C341" s="1">
        <v>11373</v>
      </c>
      <c r="D341" s="1">
        <v>131222</v>
      </c>
      <c r="E341" s="1">
        <v>1062444</v>
      </c>
      <c r="F341" s="13" t="s">
        <v>11</v>
      </c>
    </row>
    <row r="342" spans="1:6" x14ac:dyDescent="0.3">
      <c r="A342" s="11" t="s">
        <v>684</v>
      </c>
      <c r="B342" s="12" t="s">
        <v>685</v>
      </c>
      <c r="C342" s="1">
        <v>11276</v>
      </c>
      <c r="D342" s="1">
        <v>101107</v>
      </c>
      <c r="E342" s="1">
        <v>769559</v>
      </c>
      <c r="F342" s="13" t="s">
        <v>11</v>
      </c>
    </row>
    <row r="343" spans="1:6" x14ac:dyDescent="0.3">
      <c r="A343" s="11" t="s">
        <v>686</v>
      </c>
      <c r="B343" s="12" t="s">
        <v>687</v>
      </c>
      <c r="C343" s="1">
        <v>11242</v>
      </c>
      <c r="D343" s="1">
        <v>43471</v>
      </c>
      <c r="E343" s="1">
        <v>449852</v>
      </c>
      <c r="F343" s="13" t="s">
        <v>11</v>
      </c>
    </row>
    <row r="344" spans="1:6" x14ac:dyDescent="0.3">
      <c r="A344" s="11" t="s">
        <v>688</v>
      </c>
      <c r="B344" s="12" t="s">
        <v>689</v>
      </c>
      <c r="C344" s="1">
        <v>11224</v>
      </c>
      <c r="D344" s="1">
        <v>55332</v>
      </c>
      <c r="E344" s="1">
        <v>607226</v>
      </c>
      <c r="F344" s="13" t="s">
        <v>11</v>
      </c>
    </row>
    <row r="345" spans="1:6" x14ac:dyDescent="0.3">
      <c r="A345" s="11" t="s">
        <v>690</v>
      </c>
      <c r="B345" s="12" t="s">
        <v>691</v>
      </c>
      <c r="C345" s="1">
        <v>11215</v>
      </c>
      <c r="D345" s="1">
        <v>75864</v>
      </c>
      <c r="E345" s="1">
        <v>583920</v>
      </c>
      <c r="F345" s="13" t="s">
        <v>11</v>
      </c>
    </row>
    <row r="346" spans="1:6" ht="15" customHeight="1" x14ac:dyDescent="0.3">
      <c r="A346" s="11" t="s">
        <v>692</v>
      </c>
      <c r="B346" s="12" t="s">
        <v>693</v>
      </c>
      <c r="C346" s="1">
        <v>11159</v>
      </c>
      <c r="D346" s="1">
        <v>566236</v>
      </c>
      <c r="E346" s="1">
        <v>3218784</v>
      </c>
      <c r="F346" s="13" t="s">
        <v>11</v>
      </c>
    </row>
    <row r="347" spans="1:6" x14ac:dyDescent="0.3">
      <c r="A347" s="11" t="s">
        <v>694</v>
      </c>
      <c r="B347" s="12" t="s">
        <v>695</v>
      </c>
      <c r="C347" s="1">
        <v>10993</v>
      </c>
      <c r="D347" s="1">
        <v>94987</v>
      </c>
      <c r="E347" s="1">
        <v>693992</v>
      </c>
      <c r="F347" s="13" t="s">
        <v>11</v>
      </c>
    </row>
    <row r="348" spans="1:6" x14ac:dyDescent="0.3">
      <c r="A348" s="11" t="s">
        <v>696</v>
      </c>
      <c r="B348" s="12" t="s">
        <v>697</v>
      </c>
      <c r="C348" s="1">
        <v>10498</v>
      </c>
      <c r="D348" s="1">
        <v>78543</v>
      </c>
      <c r="E348" s="1">
        <v>690242</v>
      </c>
      <c r="F348" s="13" t="s">
        <v>11</v>
      </c>
    </row>
    <row r="349" spans="1:6" x14ac:dyDescent="0.3">
      <c r="A349" s="11" t="s">
        <v>698</v>
      </c>
      <c r="B349" s="12" t="s">
        <v>699</v>
      </c>
      <c r="C349" s="1">
        <v>9959</v>
      </c>
      <c r="D349" s="1">
        <v>40238</v>
      </c>
      <c r="E349" s="1">
        <v>349363</v>
      </c>
      <c r="F349" s="13" t="s">
        <v>11</v>
      </c>
    </row>
    <row r="350" spans="1:6" x14ac:dyDescent="0.3">
      <c r="A350" s="11" t="s">
        <v>700</v>
      </c>
      <c r="B350" s="12" t="s">
        <v>701</v>
      </c>
      <c r="C350" s="1">
        <v>9679</v>
      </c>
      <c r="D350" s="1">
        <v>52776</v>
      </c>
      <c r="E350" s="1">
        <v>455804</v>
      </c>
      <c r="F350" s="13" t="s">
        <v>11</v>
      </c>
    </row>
    <row r="351" spans="1:6" x14ac:dyDescent="0.3">
      <c r="A351" s="11" t="s">
        <v>702</v>
      </c>
      <c r="B351" s="12" t="s">
        <v>703</v>
      </c>
      <c r="C351" s="1">
        <v>9470</v>
      </c>
      <c r="D351" s="1">
        <v>61890</v>
      </c>
      <c r="E351" s="1">
        <v>555314</v>
      </c>
      <c r="F351" s="13" t="s">
        <v>11</v>
      </c>
    </row>
    <row r="352" spans="1:6" x14ac:dyDescent="0.3">
      <c r="A352" s="11" t="s">
        <v>704</v>
      </c>
      <c r="B352" s="12" t="s">
        <v>705</v>
      </c>
      <c r="C352" s="1">
        <v>9433</v>
      </c>
      <c r="D352" s="1">
        <v>97645</v>
      </c>
      <c r="E352" s="1">
        <v>686844</v>
      </c>
      <c r="F352" s="13" t="s">
        <v>11</v>
      </c>
    </row>
    <row r="353" spans="1:6" x14ac:dyDescent="0.3">
      <c r="A353" s="11" t="s">
        <v>706</v>
      </c>
      <c r="B353" s="12" t="s">
        <v>707</v>
      </c>
      <c r="C353" s="1">
        <v>9432.9599999999991</v>
      </c>
      <c r="D353" s="1">
        <v>174599.84</v>
      </c>
      <c r="E353" s="1">
        <v>1142198.98</v>
      </c>
      <c r="F353" s="13" t="s">
        <v>11</v>
      </c>
    </row>
    <row r="354" spans="1:6" x14ac:dyDescent="0.3">
      <c r="A354" s="11" t="s">
        <v>708</v>
      </c>
      <c r="B354" s="12" t="s">
        <v>709</v>
      </c>
      <c r="C354" s="1">
        <v>9366</v>
      </c>
      <c r="D354" s="1">
        <v>69854</v>
      </c>
      <c r="E354" s="1">
        <v>539450</v>
      </c>
      <c r="F354" s="13" t="s">
        <v>11</v>
      </c>
    </row>
    <row r="355" spans="1:6" x14ac:dyDescent="0.3">
      <c r="A355" s="11" t="s">
        <v>710</v>
      </c>
      <c r="B355" s="12" t="s">
        <v>711</v>
      </c>
      <c r="C355" s="1">
        <v>9016</v>
      </c>
      <c r="D355" s="1">
        <v>46910</v>
      </c>
      <c r="E355" s="1">
        <v>353115</v>
      </c>
      <c r="F355" s="13" t="s">
        <v>11</v>
      </c>
    </row>
    <row r="356" spans="1:6" x14ac:dyDescent="0.3">
      <c r="A356" s="11" t="s">
        <v>712</v>
      </c>
      <c r="B356" s="12" t="s">
        <v>713</v>
      </c>
      <c r="C356" s="1">
        <v>8770</v>
      </c>
      <c r="D356" s="1">
        <v>66608</v>
      </c>
      <c r="E356" s="1">
        <v>478269</v>
      </c>
      <c r="F356" s="13" t="s">
        <v>11</v>
      </c>
    </row>
    <row r="357" spans="1:6" x14ac:dyDescent="0.3">
      <c r="A357" s="11" t="s">
        <v>714</v>
      </c>
      <c r="B357" s="12" t="s">
        <v>715</v>
      </c>
      <c r="C357" s="1">
        <v>8633</v>
      </c>
      <c r="D357" s="1">
        <v>144654</v>
      </c>
      <c r="E357" s="1">
        <v>1407856</v>
      </c>
      <c r="F357" s="13" t="s">
        <v>11</v>
      </c>
    </row>
    <row r="358" spans="1:6" x14ac:dyDescent="0.3">
      <c r="A358" s="11" t="s">
        <v>716</v>
      </c>
      <c r="B358" s="12" t="s">
        <v>717</v>
      </c>
      <c r="C358" s="1">
        <v>8587</v>
      </c>
      <c r="D358" s="1">
        <v>86482</v>
      </c>
      <c r="E358" s="1">
        <v>584274</v>
      </c>
      <c r="F358" s="13" t="s">
        <v>11</v>
      </c>
    </row>
    <row r="359" spans="1:6" x14ac:dyDescent="0.3">
      <c r="A359" s="11" t="s">
        <v>718</v>
      </c>
      <c r="B359" s="12" t="s">
        <v>719</v>
      </c>
      <c r="C359" s="1">
        <v>8378</v>
      </c>
      <c r="D359" s="1">
        <v>56424</v>
      </c>
      <c r="E359" s="1">
        <v>364101</v>
      </c>
      <c r="F359" s="13" t="s">
        <v>11</v>
      </c>
    </row>
    <row r="360" spans="1:6" ht="15" customHeight="1" x14ac:dyDescent="0.3">
      <c r="A360" s="11" t="s">
        <v>720</v>
      </c>
      <c r="B360" s="12" t="s">
        <v>721</v>
      </c>
      <c r="C360" s="1">
        <v>8370</v>
      </c>
      <c r="D360" s="1">
        <v>535096</v>
      </c>
      <c r="E360" s="1">
        <v>3408446</v>
      </c>
      <c r="F360" s="13" t="s">
        <v>11</v>
      </c>
    </row>
    <row r="361" spans="1:6" x14ac:dyDescent="0.3">
      <c r="A361" s="11" t="s">
        <v>722</v>
      </c>
      <c r="B361" s="12" t="s">
        <v>723</v>
      </c>
      <c r="C361" s="1">
        <v>8198</v>
      </c>
      <c r="D361" s="1">
        <v>113950</v>
      </c>
      <c r="E361" s="1">
        <v>922760</v>
      </c>
      <c r="F361" s="13" t="s">
        <v>11</v>
      </c>
    </row>
    <row r="362" spans="1:6" x14ac:dyDescent="0.3">
      <c r="A362" s="11" t="s">
        <v>724</v>
      </c>
      <c r="B362" s="12" t="s">
        <v>725</v>
      </c>
      <c r="C362" s="1">
        <v>7919</v>
      </c>
      <c r="D362" s="1">
        <v>358353</v>
      </c>
      <c r="E362" s="1">
        <v>1971147</v>
      </c>
      <c r="F362" s="13" t="s">
        <v>11</v>
      </c>
    </row>
    <row r="363" spans="1:6" x14ac:dyDescent="0.3">
      <c r="A363" s="11" t="s">
        <v>726</v>
      </c>
      <c r="B363" s="12" t="s">
        <v>727</v>
      </c>
      <c r="C363" s="1">
        <v>7617</v>
      </c>
      <c r="D363" s="1">
        <v>62765</v>
      </c>
      <c r="E363" s="1">
        <v>1560591</v>
      </c>
      <c r="F363" s="13" t="s">
        <v>11</v>
      </c>
    </row>
    <row r="364" spans="1:6" ht="15" customHeight="1" x14ac:dyDescent="0.3">
      <c r="A364" s="11" t="s">
        <v>728</v>
      </c>
      <c r="B364" s="12" t="s">
        <v>729</v>
      </c>
      <c r="C364" s="1">
        <v>7527</v>
      </c>
      <c r="D364" s="1">
        <v>42485</v>
      </c>
      <c r="E364" s="1">
        <v>390650</v>
      </c>
      <c r="F364" s="13" t="s">
        <v>11</v>
      </c>
    </row>
    <row r="365" spans="1:6" x14ac:dyDescent="0.3">
      <c r="A365" s="11" t="s">
        <v>730</v>
      </c>
      <c r="B365" s="12" t="s">
        <v>731</v>
      </c>
      <c r="C365" s="1">
        <v>7370</v>
      </c>
      <c r="D365" s="1">
        <v>64776</v>
      </c>
      <c r="E365" s="1">
        <v>497801</v>
      </c>
      <c r="F365" s="13" t="s">
        <v>11</v>
      </c>
    </row>
    <row r="366" spans="1:6" x14ac:dyDescent="0.3">
      <c r="A366" s="11" t="s">
        <v>732</v>
      </c>
      <c r="B366" s="12" t="s">
        <v>733</v>
      </c>
      <c r="C366" s="1">
        <v>7345</v>
      </c>
      <c r="D366" s="1">
        <v>91230.8</v>
      </c>
      <c r="E366" s="1">
        <v>603633.55000000005</v>
      </c>
      <c r="F366" s="13" t="s">
        <v>11</v>
      </c>
    </row>
    <row r="367" spans="1:6" x14ac:dyDescent="0.3">
      <c r="A367" s="11" t="s">
        <v>734</v>
      </c>
      <c r="B367" s="12" t="s">
        <v>735</v>
      </c>
      <c r="C367" s="1">
        <v>7094</v>
      </c>
      <c r="D367" s="1">
        <v>48090</v>
      </c>
      <c r="E367" s="1">
        <v>373532</v>
      </c>
      <c r="F367" s="13" t="s">
        <v>11</v>
      </c>
    </row>
    <row r="368" spans="1:6" x14ac:dyDescent="0.3">
      <c r="A368" s="11" t="s">
        <v>736</v>
      </c>
      <c r="B368" s="12" t="s">
        <v>737</v>
      </c>
      <c r="C368" s="1">
        <v>6680</v>
      </c>
      <c r="D368" s="1">
        <v>265715</v>
      </c>
      <c r="E368" s="1">
        <v>1587532</v>
      </c>
      <c r="F368" s="13" t="s">
        <v>11</v>
      </c>
    </row>
    <row r="369" spans="1:6" x14ac:dyDescent="0.3">
      <c r="A369" s="11" t="s">
        <v>738</v>
      </c>
      <c r="B369" s="12" t="s">
        <v>739</v>
      </c>
      <c r="C369" s="1">
        <v>6504</v>
      </c>
      <c r="D369" s="1">
        <v>123784</v>
      </c>
      <c r="E369" s="1">
        <v>659642</v>
      </c>
      <c r="F369" s="13" t="s">
        <v>11</v>
      </c>
    </row>
    <row r="370" spans="1:6" x14ac:dyDescent="0.3">
      <c r="A370" s="11" t="s">
        <v>740</v>
      </c>
      <c r="B370" s="12" t="s">
        <v>741</v>
      </c>
      <c r="C370" s="1">
        <v>6487</v>
      </c>
      <c r="D370" s="1">
        <v>70536</v>
      </c>
      <c r="E370" s="1">
        <v>513422</v>
      </c>
      <c r="F370" s="13" t="s">
        <v>11</v>
      </c>
    </row>
    <row r="371" spans="1:6" x14ac:dyDescent="0.3">
      <c r="A371" s="11" t="s">
        <v>742</v>
      </c>
      <c r="B371" s="12" t="s">
        <v>743</v>
      </c>
      <c r="C371" s="1">
        <v>6450</v>
      </c>
      <c r="D371" s="1">
        <v>109291</v>
      </c>
      <c r="E371" s="1">
        <v>1028178</v>
      </c>
      <c r="F371" s="13" t="s">
        <v>11</v>
      </c>
    </row>
    <row r="372" spans="1:6" x14ac:dyDescent="0.3">
      <c r="A372" s="11" t="s">
        <v>744</v>
      </c>
      <c r="B372" s="12" t="s">
        <v>745</v>
      </c>
      <c r="C372" s="1">
        <v>6305</v>
      </c>
      <c r="D372" s="1">
        <v>357281</v>
      </c>
      <c r="E372" s="1">
        <v>1764053</v>
      </c>
      <c r="F372" s="13" t="s">
        <v>11</v>
      </c>
    </row>
    <row r="373" spans="1:6" x14ac:dyDescent="0.3">
      <c r="A373" s="11" t="s">
        <v>746</v>
      </c>
      <c r="B373" s="12" t="s">
        <v>747</v>
      </c>
      <c r="C373" s="1">
        <v>6142</v>
      </c>
      <c r="D373" s="1">
        <v>84479</v>
      </c>
      <c r="E373" s="1">
        <v>537662</v>
      </c>
      <c r="F373" s="13" t="s">
        <v>11</v>
      </c>
    </row>
    <row r="374" spans="1:6" x14ac:dyDescent="0.3">
      <c r="A374" s="11" t="s">
        <v>748</v>
      </c>
      <c r="B374" s="12" t="s">
        <v>749</v>
      </c>
      <c r="C374" s="1">
        <v>5852</v>
      </c>
      <c r="D374" s="1">
        <v>60291</v>
      </c>
      <c r="E374" s="1">
        <v>426751</v>
      </c>
      <c r="F374" s="13" t="s">
        <v>11</v>
      </c>
    </row>
    <row r="375" spans="1:6" x14ac:dyDescent="0.3">
      <c r="A375" s="11" t="s">
        <v>750</v>
      </c>
      <c r="B375" s="12" t="s">
        <v>751</v>
      </c>
      <c r="C375" s="1">
        <v>5812</v>
      </c>
      <c r="D375" s="1">
        <v>53018</v>
      </c>
      <c r="E375" s="1">
        <v>370730</v>
      </c>
      <c r="F375" s="13" t="s">
        <v>11</v>
      </c>
    </row>
    <row r="376" spans="1:6" x14ac:dyDescent="0.3">
      <c r="A376" s="11" t="s">
        <v>752</v>
      </c>
      <c r="B376" s="12" t="s">
        <v>753</v>
      </c>
      <c r="C376" s="1">
        <v>5673</v>
      </c>
      <c r="D376" s="1">
        <v>101034</v>
      </c>
      <c r="E376" s="1">
        <v>660002</v>
      </c>
      <c r="F376" s="13" t="s">
        <v>11</v>
      </c>
    </row>
    <row r="377" spans="1:6" x14ac:dyDescent="0.3">
      <c r="A377" s="11" t="s">
        <v>754</v>
      </c>
      <c r="B377" s="12" t="s">
        <v>755</v>
      </c>
      <c r="C377" s="1">
        <v>5180</v>
      </c>
      <c r="D377" s="1">
        <v>65439</v>
      </c>
      <c r="E377" s="1">
        <v>642761</v>
      </c>
      <c r="F377" s="13" t="s">
        <v>11</v>
      </c>
    </row>
    <row r="378" spans="1:6" x14ac:dyDescent="0.3">
      <c r="A378" s="11" t="s">
        <v>756</v>
      </c>
      <c r="B378" s="12" t="s">
        <v>757</v>
      </c>
      <c r="C378" s="1">
        <v>4644</v>
      </c>
      <c r="D378" s="1">
        <v>103279</v>
      </c>
      <c r="E378" s="1">
        <v>1621315</v>
      </c>
      <c r="F378" s="13" t="s">
        <v>11</v>
      </c>
    </row>
    <row r="379" spans="1:6" x14ac:dyDescent="0.3">
      <c r="A379" s="11" t="s">
        <v>758</v>
      </c>
      <c r="B379" s="12" t="s">
        <v>759</v>
      </c>
      <c r="C379" s="1">
        <v>4370</v>
      </c>
      <c r="D379" s="1">
        <v>57004</v>
      </c>
      <c r="E379" s="1">
        <v>338656</v>
      </c>
      <c r="F379" s="13" t="s">
        <v>11</v>
      </c>
    </row>
    <row r="380" spans="1:6" x14ac:dyDescent="0.3">
      <c r="A380" s="11" t="s">
        <v>760</v>
      </c>
      <c r="B380" s="12" t="s">
        <v>761</v>
      </c>
      <c r="C380" s="1">
        <v>4306</v>
      </c>
      <c r="D380" s="1">
        <v>54017</v>
      </c>
      <c r="E380" s="1">
        <v>360995</v>
      </c>
      <c r="F380" s="13" t="s">
        <v>11</v>
      </c>
    </row>
    <row r="381" spans="1:6" x14ac:dyDescent="0.3">
      <c r="A381" s="11" t="s">
        <v>762</v>
      </c>
      <c r="B381" s="12" t="s">
        <v>763</v>
      </c>
      <c r="C381" s="1">
        <v>4245</v>
      </c>
      <c r="D381" s="1">
        <v>182151</v>
      </c>
      <c r="E381" s="1">
        <v>1026557</v>
      </c>
      <c r="F381" s="13" t="s">
        <v>11</v>
      </c>
    </row>
    <row r="382" spans="1:6" x14ac:dyDescent="0.3">
      <c r="A382" s="11" t="s">
        <v>764</v>
      </c>
      <c r="B382" s="12" t="s">
        <v>765</v>
      </c>
      <c r="C382" s="1">
        <v>4165</v>
      </c>
      <c r="D382" s="1">
        <v>553344</v>
      </c>
      <c r="E382" s="1">
        <v>2886668</v>
      </c>
      <c r="F382" s="13" t="s">
        <v>11</v>
      </c>
    </row>
    <row r="383" spans="1:6" x14ac:dyDescent="0.3">
      <c r="A383" s="11" t="s">
        <v>766</v>
      </c>
      <c r="B383" s="12" t="s">
        <v>767</v>
      </c>
      <c r="C383" s="1">
        <v>3627</v>
      </c>
      <c r="D383" s="1">
        <v>123439</v>
      </c>
      <c r="E383" s="1">
        <v>676477</v>
      </c>
      <c r="F383" s="13" t="s">
        <v>11</v>
      </c>
    </row>
    <row r="384" spans="1:6" x14ac:dyDescent="0.3">
      <c r="A384" s="11" t="s">
        <v>768</v>
      </c>
      <c r="B384" s="12" t="s">
        <v>769</v>
      </c>
      <c r="C384" s="1">
        <v>3523</v>
      </c>
      <c r="D384" s="1">
        <v>71989</v>
      </c>
      <c r="E384" s="1">
        <v>411410</v>
      </c>
      <c r="F384" s="13" t="s">
        <v>11</v>
      </c>
    </row>
    <row r="385" spans="1:6" ht="17.25" customHeight="1" x14ac:dyDescent="0.3">
      <c r="A385" s="11" t="s">
        <v>770</v>
      </c>
      <c r="B385" s="12" t="s">
        <v>771</v>
      </c>
      <c r="C385" s="1">
        <v>3022</v>
      </c>
      <c r="D385" s="1">
        <v>221305</v>
      </c>
      <c r="E385" s="1">
        <v>1314878</v>
      </c>
      <c r="F385" s="13" t="s">
        <v>11</v>
      </c>
    </row>
    <row r="386" spans="1:6" x14ac:dyDescent="0.3">
      <c r="A386" s="11" t="s">
        <v>772</v>
      </c>
      <c r="B386" s="12" t="s">
        <v>773</v>
      </c>
      <c r="C386" s="1">
        <v>2355</v>
      </c>
      <c r="D386" s="1">
        <v>55802</v>
      </c>
      <c r="E386" s="1">
        <v>366900</v>
      </c>
      <c r="F386" s="13" t="s">
        <v>11</v>
      </c>
    </row>
    <row r="387" spans="1:6" ht="15" customHeight="1" x14ac:dyDescent="0.3">
      <c r="A387" s="11" t="s">
        <v>774</v>
      </c>
      <c r="B387" s="12" t="s">
        <v>775</v>
      </c>
      <c r="C387" s="1">
        <v>2054</v>
      </c>
      <c r="D387" s="1">
        <v>108787</v>
      </c>
      <c r="E387" s="1">
        <v>608155</v>
      </c>
      <c r="F387" s="13" t="s">
        <v>11</v>
      </c>
    </row>
    <row r="388" spans="1:6" x14ac:dyDescent="0.3">
      <c r="A388" s="11" t="s">
        <v>776</v>
      </c>
      <c r="B388" s="12" t="s">
        <v>777</v>
      </c>
      <c r="C388" s="1">
        <v>1869</v>
      </c>
      <c r="D388" s="1">
        <v>288374</v>
      </c>
      <c r="E388" s="1">
        <v>1557358</v>
      </c>
      <c r="F388" s="13" t="s">
        <v>11</v>
      </c>
    </row>
    <row r="389" spans="1:6" ht="15" customHeight="1" x14ac:dyDescent="0.3">
      <c r="A389" s="11" t="s">
        <v>778</v>
      </c>
      <c r="B389" s="12" t="s">
        <v>779</v>
      </c>
      <c r="C389" s="1">
        <v>1653</v>
      </c>
      <c r="D389" s="1">
        <v>55228</v>
      </c>
      <c r="E389" s="1">
        <v>305245</v>
      </c>
      <c r="F389" s="13" t="s">
        <v>11</v>
      </c>
    </row>
    <row r="390" spans="1:6" x14ac:dyDescent="0.3">
      <c r="A390" s="11" t="s">
        <v>780</v>
      </c>
      <c r="B390" s="12" t="s">
        <v>781</v>
      </c>
      <c r="C390" s="1">
        <v>1623</v>
      </c>
      <c r="D390" s="1">
        <v>156819</v>
      </c>
      <c r="E390" s="1">
        <v>907399</v>
      </c>
      <c r="F390" s="13" t="s">
        <v>11</v>
      </c>
    </row>
    <row r="391" spans="1:6" x14ac:dyDescent="0.3">
      <c r="A391" s="11" t="s">
        <v>782</v>
      </c>
      <c r="B391" s="12" t="s">
        <v>783</v>
      </c>
      <c r="C391" s="1">
        <v>1597</v>
      </c>
      <c r="D391" s="1">
        <v>336677</v>
      </c>
      <c r="E391" s="1">
        <v>1898349</v>
      </c>
      <c r="F391" s="13" t="s">
        <v>11</v>
      </c>
    </row>
    <row r="392" spans="1:6" x14ac:dyDescent="0.3">
      <c r="A392" s="11" t="s">
        <v>784</v>
      </c>
      <c r="B392" s="12" t="s">
        <v>785</v>
      </c>
      <c r="C392" s="1">
        <v>1510</v>
      </c>
      <c r="D392" s="1">
        <v>74682</v>
      </c>
      <c r="E392" s="1">
        <v>436008</v>
      </c>
      <c r="F392" s="13" t="s">
        <v>11</v>
      </c>
    </row>
    <row r="393" spans="1:6" x14ac:dyDescent="0.3">
      <c r="A393" s="11" t="s">
        <v>786</v>
      </c>
      <c r="B393" s="12" t="s">
        <v>787</v>
      </c>
      <c r="C393" s="1">
        <v>1007</v>
      </c>
      <c r="D393" s="1">
        <v>405217</v>
      </c>
      <c r="E393" s="1">
        <v>2207911</v>
      </c>
      <c r="F393" s="13" t="s">
        <v>11</v>
      </c>
    </row>
    <row r="394" spans="1:6" x14ac:dyDescent="0.3">
      <c r="A394" s="11" t="s">
        <v>788</v>
      </c>
      <c r="B394" s="12" t="s">
        <v>789</v>
      </c>
      <c r="C394" s="1">
        <v>900</v>
      </c>
      <c r="D394" s="1">
        <v>54894</v>
      </c>
      <c r="E394" s="1">
        <v>317681</v>
      </c>
      <c r="F394" s="13" t="s">
        <v>11</v>
      </c>
    </row>
    <row r="395" spans="1:6" x14ac:dyDescent="0.3">
      <c r="A395" s="11" t="s">
        <v>790</v>
      </c>
      <c r="B395" s="12" t="s">
        <v>791</v>
      </c>
      <c r="C395" s="1">
        <v>742</v>
      </c>
      <c r="D395" s="1">
        <v>59072</v>
      </c>
      <c r="E395" s="1">
        <v>351259</v>
      </c>
      <c r="F395" s="13" t="s">
        <v>11</v>
      </c>
    </row>
    <row r="396" spans="1:6" x14ac:dyDescent="0.3">
      <c r="A396" s="11" t="s">
        <v>792</v>
      </c>
      <c r="B396" s="12" t="s">
        <v>793</v>
      </c>
      <c r="C396" s="1">
        <v>668</v>
      </c>
      <c r="D396" s="1">
        <v>107479</v>
      </c>
      <c r="E396" s="1">
        <v>565363</v>
      </c>
      <c r="F396" s="13" t="s">
        <v>11</v>
      </c>
    </row>
    <row r="397" spans="1:6" x14ac:dyDescent="0.3">
      <c r="A397" s="4" t="s">
        <v>794</v>
      </c>
      <c r="B397" s="17" t="s">
        <v>795</v>
      </c>
      <c r="C397" s="18">
        <v>539</v>
      </c>
      <c r="D397" s="18">
        <v>77446</v>
      </c>
      <c r="E397" s="18">
        <v>443481</v>
      </c>
      <c r="F397" s="13" t="s">
        <v>11</v>
      </c>
    </row>
    <row r="398" spans="1:6" ht="15" customHeight="1" x14ac:dyDescent="0.3">
      <c r="A398" s="4" t="s">
        <v>796</v>
      </c>
      <c r="B398" s="17" t="s">
        <v>797</v>
      </c>
      <c r="C398" s="18">
        <v>456</v>
      </c>
      <c r="D398" s="18">
        <v>68280</v>
      </c>
      <c r="E398" s="18">
        <v>384959</v>
      </c>
      <c r="F398" s="13" t="s">
        <v>11</v>
      </c>
    </row>
    <row r="399" spans="1:6" ht="15" customHeight="1" x14ac:dyDescent="0.3">
      <c r="A399" s="4" t="s">
        <v>798</v>
      </c>
      <c r="B399" s="17" t="s">
        <v>799</v>
      </c>
      <c r="C399" s="18">
        <v>428</v>
      </c>
      <c r="D399" s="18">
        <v>88437</v>
      </c>
      <c r="E399" s="18">
        <v>489532</v>
      </c>
      <c r="F399" s="13" t="s">
        <v>11</v>
      </c>
    </row>
    <row r="400" spans="1:6" ht="15" customHeight="1" x14ac:dyDescent="0.3">
      <c r="A400" s="4" t="s">
        <v>800</v>
      </c>
      <c r="B400" s="17" t="s">
        <v>801</v>
      </c>
      <c r="C400" s="18">
        <v>337</v>
      </c>
      <c r="D400" s="18">
        <v>106280</v>
      </c>
      <c r="E400" s="18">
        <v>585684</v>
      </c>
      <c r="F400" s="13" t="s">
        <v>11</v>
      </c>
    </row>
    <row r="401" spans="1:6" ht="15" customHeight="1" x14ac:dyDescent="0.3">
      <c r="A401" s="4" t="s">
        <v>802</v>
      </c>
      <c r="B401" s="17" t="s">
        <v>803</v>
      </c>
      <c r="C401" s="18">
        <v>215</v>
      </c>
      <c r="D401" s="18">
        <v>317465</v>
      </c>
      <c r="E401" s="18">
        <v>1729124</v>
      </c>
      <c r="F401" s="13" t="s">
        <v>11</v>
      </c>
    </row>
    <row r="402" spans="1:6" ht="15" customHeight="1" x14ac:dyDescent="0.3">
      <c r="A402" s="4" t="s">
        <v>804</v>
      </c>
      <c r="B402" s="17" t="s">
        <v>805</v>
      </c>
      <c r="C402" s="18">
        <v>210</v>
      </c>
      <c r="D402" s="18">
        <v>69484</v>
      </c>
      <c r="E402" s="18">
        <v>365281</v>
      </c>
      <c r="F402" s="13" t="s">
        <v>11</v>
      </c>
    </row>
    <row r="403" spans="1:6" ht="15" customHeight="1" x14ac:dyDescent="0.3"/>
    <row r="404" spans="1:6" ht="15" customHeight="1" x14ac:dyDescent="0.3"/>
    <row r="405" spans="1:6" ht="15" customHeight="1" x14ac:dyDescent="0.3"/>
    <row r="406" spans="1:6" ht="15" customHeight="1" x14ac:dyDescent="0.3"/>
    <row r="407" spans="1:6" ht="15" customHeight="1" x14ac:dyDescent="0.3"/>
    <row r="409" spans="1:6" ht="15" customHeight="1" x14ac:dyDescent="0.3"/>
    <row r="410" spans="1:6" ht="15" customHeight="1" x14ac:dyDescent="0.3"/>
    <row r="411" spans="1:6" ht="15" customHeight="1" x14ac:dyDescent="0.3"/>
    <row r="412" spans="1:6" ht="15" customHeight="1" x14ac:dyDescent="0.3"/>
    <row r="413" spans="1:6" ht="15" customHeight="1" x14ac:dyDescent="0.3"/>
    <row r="414" spans="1:6" ht="15" customHeight="1" x14ac:dyDescent="0.3"/>
    <row r="415" spans="1:6" ht="15" customHeight="1" x14ac:dyDescent="0.3"/>
    <row r="416" spans="1:6" ht="15" customHeight="1" x14ac:dyDescent="0.3"/>
    <row r="417" s="4" customFormat="1" ht="15" customHeight="1" x14ac:dyDescent="0.3"/>
    <row r="418" s="4" customFormat="1" ht="15" customHeight="1" x14ac:dyDescent="0.3"/>
  </sheetData>
  <mergeCells count="3">
    <mergeCell ref="A1:F1"/>
    <mergeCell ref="A2:F2"/>
    <mergeCell ref="A3:F3"/>
  </mergeCells>
  <conditionalFormatting sqref="A1:A396">
    <cfRule type="duplicateValues" dxfId="8" priority="1"/>
  </conditionalFormatting>
  <pageMargins left="0.7" right="0.7" top="0.75" bottom="0.75" header="0.3" footer="0.3"/>
  <pageSetup paperSize="8" scale="8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F2A101ED27A244A823C076CB7B36440" ma:contentTypeVersion="821" ma:contentTypeDescription="Create a new document." ma:contentTypeScope="" ma:versionID="8ce3ebad726a37cad02c202dd4ef00aa">
  <xsd:schema xmlns:xsd="http://www.w3.org/2001/XMLSchema" xmlns:xs="http://www.w3.org/2001/XMLSchema" xmlns:p="http://schemas.microsoft.com/office/2006/metadata/properties" xmlns:ns2="35d7dce1-22dc-4c3f-bf90-aebce6a2395f" xmlns:ns3="6f9e3535-8427-46e4-b706-6f5f48521a3f" targetNamespace="http://schemas.microsoft.com/office/2006/metadata/properties" ma:root="true" ma:fieldsID="266e62f807da5ea963b7f3b5b896b3ff" ns2:_="" ns3:_="">
    <xsd:import namespace="35d7dce1-22dc-4c3f-bf90-aebce6a2395f"/>
    <xsd:import namespace="6f9e3535-8427-46e4-b706-6f5f48521a3f"/>
    <xsd:element name="properties">
      <xsd:complexType>
        <xsd:sequence>
          <xsd:element name="documentManagement">
            <xsd:complexType>
              <xsd:all>
                <xsd:element ref="ns2:jfdbf192cf3e432bae7ead6b01437832" minOccurs="0"/>
                <xsd:element ref="ns2:TaxCatchAll" minOccurs="0"/>
                <xsd:element ref="ns2:aa7cfb7b7c8a4cdc88e464a139bfbbb5" minOccurs="0"/>
                <xsd:element ref="ns2:g1c5c8a5ed744825af876dc81dccc5dd" minOccurs="0"/>
                <xsd:element ref="ns2:fbf5ba1606af44cc8a6bbbd47132b0ab" minOccurs="0"/>
                <xsd:element ref="ns2:c275726743ff40b1bd16afcbde5101e0" minOccurs="0"/>
                <xsd:element ref="ns2:m580224f57af48d5998ad1d627b3f8a6"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3:MediaServiceObjectDetectorVersions" minOccurs="0"/>
                <xsd:element ref="ns2:i0f84bba906045b4af568ee102a52dcb" minOccurs="0"/>
                <xsd:element ref="ns3:MediaServiceSearchProperties" minOccurs="0"/>
                <xsd:element ref="ns2:SharedWithUsers" minOccurs="0"/>
                <xsd:element ref="ns2:SharedWithDetails" minOccurs="0"/>
                <xsd:element ref="ns3:MediaLengthInSecond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7dce1-22dc-4c3f-bf90-aebce6a2395f" elementFormDefault="qualified">
    <xsd:import namespace="http://schemas.microsoft.com/office/2006/documentManagement/types"/>
    <xsd:import namespace="http://schemas.microsoft.com/office/infopath/2007/PartnerControls"/>
    <xsd:element name="jfdbf192cf3e432bae7ead6b01437832" ma:index="8" nillable="true" ma:displayName="File Keywords_0" ma:hidden="true" ma:internalName="jfdbf192cf3e432bae7ead6b01437832">
      <xsd:simpleType>
        <xsd:restriction base="dms:Note"/>
      </xsd:simpleType>
    </xsd:element>
    <xsd:element name="TaxCatchAll" ma:index="9" nillable="true" ma:displayName="Taxonomy Catch All Column" ma:hidden="true" ma:list="{87d2e188-3603-4347-8c79-362420acd8d1}" ma:internalName="TaxCatchAll" ma:showField="CatchAllData"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aa7cfb7b7c8a4cdc88e464a139bfbbb5" ma:index="10" nillable="true" ma:displayName="Client_0" ma:hidden="true" ma:internalName="aa7cfb7b7c8a4cdc88e464a139bfbbb5">
      <xsd:simpleType>
        <xsd:restriction base="dms:Note"/>
      </xsd:simpleType>
    </xsd:element>
    <xsd:element name="g1c5c8a5ed744825af876dc81dccc5dd" ma:index="11" nillable="true" ma:displayName="State_0" ma:hidden="true" ma:internalName="g1c5c8a5ed744825af876dc81dccc5dd">
      <xsd:simpleType>
        <xsd:restriction base="dms:Note"/>
      </xsd:simpleType>
    </xsd:element>
    <xsd:element name="fbf5ba1606af44cc8a6bbbd47132b0ab" ma:index="12" nillable="true" ma:displayName="Scheme_0" ma:hidden="true" ma:internalName="fbf5ba1606af44cc8a6bbbd47132b0ab">
      <xsd:simpleType>
        <xsd:restriction base="dms:Note"/>
      </xsd:simpleType>
    </xsd:element>
    <xsd:element name="c275726743ff40b1bd16afcbde5101e0" ma:index="13" nillable="true" ma:displayName="Document Keywords_0" ma:hidden="true" ma:internalName="c275726743ff40b1bd16afcbde5101e0">
      <xsd:simpleType>
        <xsd:restriction base="dms:Note"/>
      </xsd:simpleType>
    </xsd:element>
    <xsd:element name="m580224f57af48d5998ad1d627b3f8a6" ma:index="14" nillable="true" ma:displayName="Agency_0" ma:hidden="true" ma:internalName="m580224f57af48d5998ad1d627b3f8a6">
      <xsd:simpleType>
        <xsd:restriction base="dms:Note"/>
      </xsd:simpleType>
    </xsd:element>
    <xsd:element name="TaxCatchAllLabel" ma:index="15" nillable="true" ma:displayName="Taxonomy Catch All Column1" ma:hidden="true" ma:list="{87d2e188-3603-4347-8c79-362420acd8d1}" ma:internalName="TaxCatchAllLabel" ma:readOnly="true" ma:showField="CatchAllDataLabel"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9" nillable="true" ma:taxonomy="true" ma:internalName="i0f84bba906045b4af568ee102a52dcb" ma:taxonomyFieldName="RevIMBCS" ma:displayName="Record Class" ma:indexed="true" ma:default="" ma:fieldId="{20f84bba-9060-45b4-af56-8ee102a52dcb}" ma:sspId="a2e065b1-f413-4592-874b-39c3f10b47c4" ma:termSetId="60518aca-4dc9-4b56-9553-af4b9ac69072" ma:anchorId="23ecad40-687e-4ef4-89a5-a890483533a2" ma:open="false" ma:isKeyword="false">
      <xsd:complexType>
        <xsd:sequence>
          <xsd:element ref="pc:Terms" minOccurs="0" maxOccurs="1"/>
        </xsd:sequence>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element name="_dlc_DocId" ma:index="34" nillable="true" ma:displayName="Document ID Value" ma:description="The value of the document ID assigned to this item." ma:indexed="true"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f9e3535-8427-46e4-b706-6f5f48521a3f"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2e065b1-f413-4592-874b-39c3f10b47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LengthInSeconds" ma:index="3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0f84bba906045b4af568ee102a52dcb xmlns="35d7dce1-22dc-4c3f-bf90-aebce6a2395f">
      <Terms xmlns="http://schemas.microsoft.com/office/infopath/2007/PartnerControls"/>
    </i0f84bba906045b4af568ee102a52dcb>
    <g1c5c8a5ed744825af876dc81dccc5dd xmlns="35d7dce1-22dc-4c3f-bf90-aebce6a2395f" xsi:nil="true"/>
    <lcf76f155ced4ddcb4097134ff3c332f xmlns="6f9e3535-8427-46e4-b706-6f5f48521a3f">
      <Terms xmlns="http://schemas.microsoft.com/office/infopath/2007/PartnerControls"/>
    </lcf76f155ced4ddcb4097134ff3c332f>
    <jfdbf192cf3e432bae7ead6b01437832 xmlns="35d7dce1-22dc-4c3f-bf90-aebce6a2395f">Publication|bcf2ce86-eeee-4b6d-b662-f844488076cd;NGER Publication Report|d7167b6e-9eca-4cb7-b78f-dbae463bbd04</jfdbf192cf3e432bae7ead6b01437832>
    <m580224f57af48d5998ad1d627b3f8a6 xmlns="35d7dce1-22dc-4c3f-bf90-aebce6a2395f" xsi:nil="true"/>
    <TaxCatchAll xmlns="35d7dce1-22dc-4c3f-bf90-aebce6a2395f">
      <Value>67</Value>
      <Value>1</Value>
      <Value>88</Value>
    </TaxCatchAll>
    <aa7cfb7b7c8a4cdc88e464a139bfbbb5 xmlns="35d7dce1-22dc-4c3f-bf90-aebce6a2395f" xsi:nil="true"/>
    <fbf5ba1606af44cc8a6bbbd47132b0ab xmlns="35d7dce1-22dc-4c3f-bf90-aebce6a2395f">NGER|8ea157ef-41bd-483c-aa6b-a1e7fd536fcd</fbf5ba1606af44cc8a6bbbd47132b0ab>
    <c275726743ff40b1bd16afcbde5101e0 xmlns="35d7dce1-22dc-4c3f-bf90-aebce6a2395f" xsi:nil="true"/>
    <_dlc_DocId xmlns="35d7dce1-22dc-4c3f-bf90-aebce6a2395f">EDINGER-997702816-2202</_dlc_DocId>
    <_dlc_DocIdUrl xmlns="35d7dce1-22dc-4c3f-bf90-aebce6a2395f">
      <Url>https://cergovau.sharepoint.com/sites/EDi-NGER/_layouts/15/DocIdRedir.aspx?ID=EDINGER-997702816-2202</Url>
      <Description>EDINGER-997702816-2202</Description>
    </_dlc_DocIdUrl>
  </documentManagement>
</p:properties>
</file>

<file path=customXml/itemProps1.xml><?xml version="1.0" encoding="utf-8"?>
<ds:datastoreItem xmlns:ds="http://schemas.openxmlformats.org/officeDocument/2006/customXml" ds:itemID="{D28665CE-4656-4307-AC92-4BEFF0C49907}">
  <ds:schemaRefs>
    <ds:schemaRef ds:uri="http://schemas.microsoft.com/sharepoint/v3/contenttype/forms"/>
  </ds:schemaRefs>
</ds:datastoreItem>
</file>

<file path=customXml/itemProps2.xml><?xml version="1.0" encoding="utf-8"?>
<ds:datastoreItem xmlns:ds="http://schemas.openxmlformats.org/officeDocument/2006/customXml" ds:itemID="{96F020D6-E939-4CA5-A315-41C5B3B69C71}">
  <ds:schemaRefs>
    <ds:schemaRef ds:uri="http://schemas.microsoft.com/sharepoint/events"/>
  </ds:schemaRefs>
</ds:datastoreItem>
</file>

<file path=customXml/itemProps3.xml><?xml version="1.0" encoding="utf-8"?>
<ds:datastoreItem xmlns:ds="http://schemas.openxmlformats.org/officeDocument/2006/customXml" ds:itemID="{7560EB72-D392-42C9-911A-80A6509305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d7dce1-22dc-4c3f-bf90-aebce6a2395f"/>
    <ds:schemaRef ds:uri="6f9e3535-8427-46e4-b706-6f5f48521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E3FAB2-7831-4984-9F1A-F2C34848D962}">
  <ds:schemaRefs>
    <ds:schemaRef ds:uri="http://schemas.microsoft.com/office/2006/metadata/properties"/>
    <ds:schemaRef ds:uri="http://schemas.microsoft.com/office/infopath/2007/PartnerControls"/>
    <ds:schemaRef ds:uri="35d7dce1-22dc-4c3f-bf90-aebce6a2395f"/>
    <ds:schemaRef ds:uri="6f9e3535-8427-46e4-b706-6f5f48521a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2024-25</vt:lpstr>
      <vt:lpstr>'Registered corporation 2024-25'!Print_Titles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2026-02-24T21:59:53Z</dcterms:created>
  <dcterms:modified xsi:type="dcterms:W3CDTF">2026-03-24T02:18:23Z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0x0101006F2A101ED27A244A823C076CB7B36440</vt:lpwstr>
  </property>
  <property fmtid="{D5CDD505-2E9C-101B-9397-08002B2CF9AE}" pid="3" name="CER_DLM">
    <vt:lpwstr>None</vt:lpwstr>
  </property>
  <property fmtid="{D5CDD505-2E9C-101B-9397-08002B2CF9AE}" pid="4" name="MediaServiceImageTags">
    <vt:lpwstr/>
  </property>
  <property fmtid="{D5CDD505-2E9C-101B-9397-08002B2CF9AE}" pid="5" name="CER_Scheme">
    <vt:lpwstr>1;#NGER|8ea157ef-41bd-483c-aa6b-a1e7fd536fcd</vt:lpwstr>
  </property>
  <property fmtid="{D5CDD505-2E9C-101B-9397-08002B2CF9AE}" pid="6" name="CER_FileClassification">
    <vt:lpwstr>OFFICIAL</vt:lpwstr>
  </property>
  <property fmtid="{D5CDD505-2E9C-101B-9397-08002B2CF9AE}" pid="7" name="CER_Client">
    <vt:lpwstr/>
  </property>
  <property fmtid="{D5CDD505-2E9C-101B-9397-08002B2CF9AE}" pid="8" name="CER_State">
    <vt:lpwstr/>
  </property>
  <property fmtid="{D5CDD505-2E9C-101B-9397-08002B2CF9AE}" pid="9" name="CER_Agency">
    <vt:lpwstr/>
  </property>
  <property fmtid="{D5CDD505-2E9C-101B-9397-08002B2CF9AE}" pid="10" name="CER_FileKeywords">
    <vt:lpwstr>67;#Publication|bcf2ce86-eeee-4b6d-b662-f844488076cd;#88;#NGER Publication Report|d7167b6e-9eca-4cb7-b78f-dbae463bbd04</vt:lpwstr>
  </property>
  <property fmtid="{D5CDD505-2E9C-101B-9397-08002B2CF9AE}" pid="11" name="CER_FileStatus">
    <vt:lpwstr>Open</vt:lpwstr>
  </property>
  <property fmtid="{D5CDD505-2E9C-101B-9397-08002B2CF9AE}" pid="12" name="EDi_DocumentKeywords">
    <vt:lpwstr/>
  </property>
  <property fmtid="{D5CDD505-2E9C-101B-9397-08002B2CF9AE}" pid="13" name="_dlc_DocIdItemGuid">
    <vt:lpwstr>37a67415-16dd-40bf-be33-c9f76c581146</vt:lpwstr>
  </property>
</Properties>
</file>