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filterPrivacy="1" defaultThemeVersion="166925"/>
  <xr:revisionPtr revIDLastSave="0" documentId="13_ncr:1_{DD3C51D7-AF7E-40FF-8CBE-D7306ACC0A2C}" xr6:coauthVersionLast="47" xr6:coauthVersionMax="47" xr10:uidLastSave="{00000000-0000-0000-0000-000000000000}"/>
  <bookViews>
    <workbookView xWindow="-120" yWindow="-120" windowWidth="29040" windowHeight="15840" xr2:uid="{DF16A1E1-9525-467E-A884-1BCA5D9E4A84}"/>
  </bookViews>
  <sheets>
    <sheet name="Registered corporation 2022-23" sheetId="1" r:id="rId1"/>
  </sheets>
  <definedNames>
    <definedName name="_xlnm.Print_Titles" localSheetId="0">'Registered corporation 2022-23'!$4:$4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<sst xmlns="http://schemas.openxmlformats.org/spreadsheetml/2006/main" count="1215" uniqueCount="815">
  <si>
    <t>Greenhouse and energy information by registered corporation 2022-23</t>
  </si>
  <si>
    <t>The information in the table below is based on information reported to the Clean Energy Regulator at a point in time and is provided 'as is'. 
The information contained in this publication is as reported, shown with the organisation name and identifying details (usually ABN or ACN) of the relevant controlling corporation.
Cells with ‘0’ value reflect instances where zero scope 1 or scope 2 emissions has been reported.
The Clean Energy Regulator may periodically revise published National Greenhouse and Energy Reporting data to reflect the most up to date information available and in line with ongoing regulation of compliance.
The Clean Energy Regulator takes all reasonable efforts to ensure the information published on its website is accurate at the time of publication.
In considering total emissions between years, it is important to note that each year there are minor changes to the National Greenhouse and Energy Reporting (Measurement) Determination 2008 and changes in the number of controlling corporations and facilities that meet a threshold.</t>
  </si>
  <si>
    <t>Data as at 28/02/2024</t>
  </si>
  <si>
    <t>Organisation name</t>
  </si>
  <si>
    <t>Identifying details</t>
  </si>
  <si>
    <r>
      <t>Total scope 1 emissions (t CO</t>
    </r>
    <r>
      <rPr>
        <vertAlign val="subscript"/>
        <sz val="11"/>
        <color rgb="FFFFFFFF"/>
        <rFont val="Calibri"/>
        <family val="2"/>
        <scheme val="minor"/>
      </rPr>
      <t>2</t>
    </r>
    <r>
      <rPr>
        <sz val="11"/>
        <color rgb="FFFFFFFF"/>
        <rFont val="Calibri"/>
        <family val="2"/>
        <scheme val="minor"/>
      </rPr>
      <t>-e)</t>
    </r>
  </si>
  <si>
    <r>
      <t>Total scope 2 emissions (t CO</t>
    </r>
    <r>
      <rPr>
        <vertAlign val="subscript"/>
        <sz val="11"/>
        <color rgb="FFFFFFFF"/>
        <rFont val="Calibri"/>
        <family val="2"/>
        <scheme val="minor"/>
      </rPr>
      <t>2</t>
    </r>
    <r>
      <rPr>
        <sz val="11"/>
        <color rgb="FFFFFFFF"/>
        <rFont val="Calibri"/>
        <family val="2"/>
        <scheme val="minor"/>
      </rPr>
      <t>-e)</t>
    </r>
  </si>
  <si>
    <t>Net energy consumed (GJ)</t>
  </si>
  <si>
    <t>Important notes</t>
  </si>
  <si>
    <t>AGL ENERGY LIMITED</t>
  </si>
  <si>
    <t>74 115 061 375</t>
  </si>
  <si>
    <t>-</t>
  </si>
  <si>
    <t>STANWELL CORPORATION LIMITED</t>
  </si>
  <si>
    <t>37 078 848 674</t>
  </si>
  <si>
    <t>ENERGYAUSTRALIA HOLDINGS LIMITED</t>
  </si>
  <si>
    <t>57 101 876 135</t>
  </si>
  <si>
    <t>ORIGIN ENERGY LIMITED</t>
  </si>
  <si>
    <t>30 000 051 696</t>
  </si>
  <si>
    <t>CHEVRON AUSTRALIA HOLDINGS PTY LTD</t>
  </si>
  <si>
    <t>60 098 079 344</t>
  </si>
  <si>
    <t>PIONEER SAIL HOLDINGS PTY LIMITED</t>
  </si>
  <si>
    <t>45 617 844 569</t>
  </si>
  <si>
    <t>WOODSIDE ENERGY GROUP LTD</t>
  </si>
  <si>
    <t>55 004 898 962</t>
  </si>
  <si>
    <t>C S ENERGY LIMITED</t>
  </si>
  <si>
    <t>54 078 848 745</t>
  </si>
  <si>
    <t>Please note that where more than one person has operational control over a facility at the same time and no nomination of operational control has been made, data for the facility for the entire period must be reported by the controlling corporation of each entity with operational control. This results in the same facility being reported multiple times.
C S ENERGY LIMITED and GENUITY PTY LTD, have each included the same data for the Callide C Power Station in their NGER reports. For further information refer to the 2022–23 Greenhouse and energy information for designated generation facilities.</t>
  </si>
  <si>
    <t>RIO TINTO LIMITED</t>
  </si>
  <si>
    <t>96 004 458 404</t>
  </si>
  <si>
    <t>SEV.EN GLOBAL INVESTMENTS PTY LTD</t>
  </si>
  <si>
    <t>52 661 272 233</t>
  </si>
  <si>
    <t>SOUTH32 LIMITED</t>
  </si>
  <si>
    <t>84 093 732 597</t>
  </si>
  <si>
    <t>SANTOS LIMITED</t>
  </si>
  <si>
    <t>80 007 550 923</t>
  </si>
  <si>
    <t>NRG VICTORIA I PTY LTD</t>
  </si>
  <si>
    <t>26 076 286 578</t>
  </si>
  <si>
    <t>BLUESCOPE STEEL LIMITED</t>
  </si>
  <si>
    <t>16 000 011 058</t>
  </si>
  <si>
    <t>GENUITY PTY LTD</t>
  </si>
  <si>
    <t>34 128 655 096</t>
  </si>
  <si>
    <t>ALCOA AUSTRALIAN HOLDINGS PTY LTD</t>
  </si>
  <si>
    <t>33 096 987 370</t>
  </si>
  <si>
    <t>INPEX HOLDINGS AUSTRALIA PTY LTD</t>
  </si>
  <si>
    <t>61 150 217 315</t>
  </si>
  <si>
    <t>GLENCORE HOLDINGS PTY LIMITED</t>
  </si>
  <si>
    <t>41 104 160 689</t>
  </si>
  <si>
    <t>ELECTRICITY GENERATION AND RETAIL CORPORATION</t>
  </si>
  <si>
    <t>58 673 830 106</t>
  </si>
  <si>
    <t>ANGLO AMERICAN AUSTRALIA LIMITED</t>
  </si>
  <si>
    <t>47 004 892 371</t>
  </si>
  <si>
    <t>QANTAS AIRWAYS LIMITED</t>
  </si>
  <si>
    <t>16 009 661 901</t>
  </si>
  <si>
    <t>BHP GROUP LIMITED</t>
  </si>
  <si>
    <t>49 004 028 077</t>
  </si>
  <si>
    <t>BM ALLIANCE COAL OPERATIONS PTY LIMITED</t>
  </si>
  <si>
    <t>67 096 412 752</t>
  </si>
  <si>
    <t>LIBERTY PRIMARY METALS AUSTRALIA PTY LTD</t>
  </si>
  <si>
    <t>29 631 112 573</t>
  </si>
  <si>
    <t>RTA HOLDCO AUSTRALIA 5 PTY LTD</t>
  </si>
  <si>
    <t>38 128 785 599</t>
  </si>
  <si>
    <t>CEMENT AUSTRALIA HOLDINGS PTY LTD</t>
  </si>
  <si>
    <t>99 001 085 561</t>
  </si>
  <si>
    <t>SHELL ENERGY HOLDINGS AUSTRALIA LIMITED</t>
  </si>
  <si>
    <t>69 054 260 776</t>
  </si>
  <si>
    <t>YANCOAL AUSTRALIA LTD</t>
  </si>
  <si>
    <t>82 111 859 119</t>
  </si>
  <si>
    <t>CONOCOPHILLIPS AUSTRALIA OPERATIONS PTY LTD</t>
  </si>
  <si>
    <t>28 141 253 787</t>
  </si>
  <si>
    <t>VIRGIN AUSTRALIA HOLDINGS LIMITED</t>
  </si>
  <si>
    <t>54 100 686 226</t>
  </si>
  <si>
    <t>FORTESCUE METALS GROUP LTD</t>
  </si>
  <si>
    <t>57 002 594 872</t>
  </si>
  <si>
    <t>ADBRI LIMITED</t>
  </si>
  <si>
    <t>15 007 596 018</t>
  </si>
  <si>
    <t>EXXONMOBIL AUSTRALIA PTY LTD</t>
  </si>
  <si>
    <t>48 091 561 198</t>
  </si>
  <si>
    <t>PEABODY AUSTRALIA HOLDCO PTY LTD</t>
  </si>
  <si>
    <t>61 154 820 130</t>
  </si>
  <si>
    <t>QGC MIDSTREAM INVESTMENTS PTY LTD</t>
  </si>
  <si>
    <t>77 130 857 215</t>
  </si>
  <si>
    <t>CK WILLIAM AUSTRALIA HOLDINGS PTY LTD</t>
  </si>
  <si>
    <t>14 613 690 243</t>
  </si>
  <si>
    <t>YARA AUSTRALIA PTY LTD</t>
  </si>
  <si>
    <t>77 076 301 221</t>
  </si>
  <si>
    <t>KESTREL COAL GROUP PTY LTD</t>
  </si>
  <si>
    <t>70 624 655 518</t>
  </si>
  <si>
    <t>ORICA LIMITED</t>
  </si>
  <si>
    <t>24 004 145 868</t>
  </si>
  <si>
    <t>APA INFRASTRUCTURE LIMITED</t>
  </si>
  <si>
    <t>89 009 666 700</t>
  </si>
  <si>
    <t>BANPU AUSTRALIA CO. PTY LTD</t>
  </si>
  <si>
    <t>56 136 468 007</t>
  </si>
  <si>
    <t>INCITEC PIVOT LIMITED</t>
  </si>
  <si>
    <t>42 004 080 264</t>
  </si>
  <si>
    <t>SEVEN GROUP HOLDINGS LIMITED</t>
  </si>
  <si>
    <t>46 142 003 469</t>
  </si>
  <si>
    <t>CITIC PACIFIC MINING MANAGEMENT PTY LTD</t>
  </si>
  <si>
    <t>64 119 578 371</t>
  </si>
  <si>
    <t>PECHINEY CONSOLIDATED AUSTRALIA PTY LIMITED</t>
  </si>
  <si>
    <t>39 076 569 769</t>
  </si>
  <si>
    <t>WHITEHAVEN COAL LIMITED</t>
  </si>
  <si>
    <t>68 124 425 396</t>
  </si>
  <si>
    <t>CORONADO AUSTRALIA HOLDINGS PTY LTD</t>
  </si>
  <si>
    <t>23 623 524 989</t>
  </si>
  <si>
    <t>CLEANAWAY WASTE MANAGEMENT LIMITED</t>
  </si>
  <si>
    <t>74 101 155 220</t>
  </si>
  <si>
    <t>FITZROY (CQ) PTY LTD</t>
  </si>
  <si>
    <t>61 103 902 389</t>
  </si>
  <si>
    <t>VIVA ENERGY GROUP LIMITED</t>
  </si>
  <si>
    <t>74 626 661 032</t>
  </si>
  <si>
    <t>BLUEWATERS POWER 2 PTY LTD</t>
  </si>
  <si>
    <t>57 122 896 968</t>
  </si>
  <si>
    <t>QGC UPSTREAM INVESTMENTS PTY LTD</t>
  </si>
  <si>
    <t>86 131 104 651</t>
  </si>
  <si>
    <t>POWER GENERATION CORPORATION</t>
  </si>
  <si>
    <t>72 687 980 755</t>
  </si>
  <si>
    <t>TRANSALTA ENERGY (AUSTRALIA) PTY LTD</t>
  </si>
  <si>
    <t>40 062 135 844</t>
  </si>
  <si>
    <t>WESFARMERS LIMITED</t>
  </si>
  <si>
    <t>28 008 984 049</t>
  </si>
  <si>
    <t>MACH AUSTRALIA HOLDINGS PTY LTD</t>
  </si>
  <si>
    <t>66 608 494 828</t>
  </si>
  <si>
    <t>AUSTRALIAN LOGISTICS ACQUISITION HOLDINGS PTY LIMITED</t>
  </si>
  <si>
    <t>28 611 628 909</t>
  </si>
  <si>
    <t>STANMORE RESOURCES LIMITED</t>
  </si>
  <si>
    <t>27 131 920 968</t>
  </si>
  <si>
    <t>INTERNATIONAL POWER (AUSTRALIA) HOLDINGS PTY LIMITED</t>
  </si>
  <si>
    <t>70 105 041 209</t>
  </si>
  <si>
    <t>NORTHERN STAR RESOURCES LTD</t>
  </si>
  <si>
    <t>43 092 832 892</t>
  </si>
  <si>
    <t>HANCOCK PROSPECTING PTY LIMITED</t>
  </si>
  <si>
    <t>69 008 676 417</t>
  </si>
  <si>
    <t>QCOAL PTY LTD</t>
  </si>
  <si>
    <t>99 010 911 234</t>
  </si>
  <si>
    <t>BLUEWATERS POWER 1 PTY LTD</t>
  </si>
  <si>
    <t>93 106 034 879</t>
  </si>
  <si>
    <t>PRATT CONSOLIDATED HOLDINGS PTY. LTD.</t>
  </si>
  <si>
    <t>43 104 958 581</t>
  </si>
  <si>
    <t>AMPOL LIMITED</t>
  </si>
  <si>
    <t>40 004 201 307</t>
  </si>
  <si>
    <t>SGSP (AUSTRALIA) ASSETS PTY LTD</t>
  </si>
  <si>
    <t>60 126 327 624</t>
  </si>
  <si>
    <t>TRONOX LIMITED</t>
  </si>
  <si>
    <t>91 153 348 111</t>
  </si>
  <si>
    <t>AURIZON HOLDINGS LIMITED</t>
  </si>
  <si>
    <t>14 146 335 622</t>
  </si>
  <si>
    <t>NEWGEN KWINANA HOLDINGS PTY LTD</t>
  </si>
  <si>
    <t>68 116 576 955</t>
  </si>
  <si>
    <t>COMGEN AUSTRALIA PTY. LTD.</t>
  </si>
  <si>
    <t>17 050 242 441</t>
  </si>
  <si>
    <t>WASHINGTON H. SOUL PATTINSON AND COMPANY LIMITED</t>
  </si>
  <si>
    <t>49 000 002 728</t>
  </si>
  <si>
    <t>QENOS HOLDINGS PTY LTD</t>
  </si>
  <si>
    <t>62 086 026 968</t>
  </si>
  <si>
    <t>ARROW ENERGY HOLDINGS PTY LTD</t>
  </si>
  <si>
    <t>94 141 385 293</t>
  </si>
  <si>
    <t>RATCH - AUSTRALIA CORPORATION PTY LTD</t>
  </si>
  <si>
    <t>31 106 617 332</t>
  </si>
  <si>
    <t>NEWCREST MINING LIMITED</t>
  </si>
  <si>
    <t>20 005 683 625</t>
  </si>
  <si>
    <t>ILUKA RESOURCES LIMITED</t>
  </si>
  <si>
    <t>34 008 675 018</t>
  </si>
  <si>
    <t>ANGLOGOLD INVESTMENTS AUSTRALIA PTY LTD</t>
  </si>
  <si>
    <t>48 090 112 459</t>
  </si>
  <si>
    <t>VEOLIA RECYCLING &amp; RECOVERY HOLDINGS ANZ PTY LTD</t>
  </si>
  <si>
    <t>30 070 452 890</t>
  </si>
  <si>
    <t>GOLD FIELDS AUSTRALIA PTY LIMITED</t>
  </si>
  <si>
    <t>91 098 385 285</t>
  </si>
  <si>
    <t>IDEMITSU AUSTRALIA PTY LTD</t>
  </si>
  <si>
    <t>45 010 236 272</t>
  </si>
  <si>
    <t>BEACH ENERGY LIMITED</t>
  </si>
  <si>
    <t>20 007 617 969</t>
  </si>
  <si>
    <t>QUBE HOLDINGS LIMITED</t>
  </si>
  <si>
    <t>14 149 723 053</t>
  </si>
  <si>
    <t>ADANI MINING PTY LTD</t>
  </si>
  <si>
    <t>27 145 455 205</t>
  </si>
  <si>
    <t>PAPER AUSTRALIA PTY LTD</t>
  </si>
  <si>
    <t>63 061 583 533</t>
  </si>
  <si>
    <t>NEWMONT AUSTRALIA PTY LTD</t>
  </si>
  <si>
    <t>95 099 040 507</t>
  </si>
  <si>
    <t>WOOLWORTHS GROUP LIMITED</t>
  </si>
  <si>
    <t>88 000 014 675</t>
  </si>
  <si>
    <t>HANSON AUSTRALIA (HOLDINGS) PROPRIETARY LIMITED</t>
  </si>
  <si>
    <t>48 090 994 657</t>
  </si>
  <si>
    <t>NYRSTAR AUSTRALIA PTY LTD</t>
  </si>
  <si>
    <t>46 124 535 468</t>
  </si>
  <si>
    <t>MINERAL RESOURCES LIMITED</t>
  </si>
  <si>
    <t>33 118 549 910</t>
  </si>
  <si>
    <t>CAJOSA PTY LTD</t>
  </si>
  <si>
    <t>73 002 724 021</t>
  </si>
  <si>
    <t>CLEANCO QUEENSLAND LIMITED</t>
  </si>
  <si>
    <t>85 628 008 159</t>
  </si>
  <si>
    <t>LIBERTY BELL BAY PTY LTD</t>
  </si>
  <si>
    <t>23 004 456 035</t>
  </si>
  <si>
    <t>AUSTRALIAN GAS NETWORKS HOLDINGS PTY LIMITED</t>
  </si>
  <si>
    <t>24 169 818 026</t>
  </si>
  <si>
    <t>BAYBRICK PTY. LTD.</t>
  </si>
  <si>
    <t>97 067 220 017</t>
  </si>
  <si>
    <t>A.C.N. 630 698 716 PTY LTD</t>
  </si>
  <si>
    <t>18 630 698 716</t>
  </si>
  <si>
    <t>WOLLONGONG COAL LIMITED</t>
  </si>
  <si>
    <t>28 111 244 896</t>
  </si>
  <si>
    <t>REMONDIS AUSTRALIA PTY LTD</t>
  </si>
  <si>
    <t>95 002 429 781</t>
  </si>
  <si>
    <t>REGIONAL EXPRESS HOLDINGS LIMITED</t>
  </si>
  <si>
    <t>18 099 547 270</t>
  </si>
  <si>
    <t>CSR LIMITED</t>
  </si>
  <si>
    <t>90 000 001 276</t>
  </si>
  <si>
    <t>LIBERTY HOLDINGS AUSTRALIA LTD</t>
  </si>
  <si>
    <t>16 627 011 938</t>
  </si>
  <si>
    <t>COLES GROUP LIMITED</t>
  </si>
  <si>
    <t>11 004 089 936</t>
  </si>
  <si>
    <t>DBNGP (WA) TRANSMISSION PTY LIMITED</t>
  </si>
  <si>
    <t>69 081 609 190</t>
  </si>
  <si>
    <t>QMAG PTY LIMITED</t>
  </si>
  <si>
    <t>68 111 279 906</t>
  </si>
  <si>
    <t>MELBOURNE WATER CORPORATION</t>
  </si>
  <si>
    <t>81 945 386 953</t>
  </si>
  <si>
    <t>ATCO AUSTRALIA PTY LTD</t>
  </si>
  <si>
    <t>74 091 033 546</t>
  </si>
  <si>
    <t>JELLINBAH GROUP PTY LTD</t>
  </si>
  <si>
    <t>54 010 754 793</t>
  </si>
  <si>
    <t>HOLCIM PARTICIPATIONS (AUSTRALIA) PTY LTD</t>
  </si>
  <si>
    <t>46 122 401 405</t>
  </si>
  <si>
    <t>SNOWY HYDRO LIMITED</t>
  </si>
  <si>
    <t>17 090 574 431</t>
  </si>
  <si>
    <t>AUSTRALIAN PARCELS GROUP PTY LTD</t>
  </si>
  <si>
    <t>21 649 001 409</t>
  </si>
  <si>
    <t>GRANGE RESOURCES LIMITED</t>
  </si>
  <si>
    <t>80 009 132 405</t>
  </si>
  <si>
    <t>FQM AUSTRALIA HOLDINGS PTY LTD</t>
  </si>
  <si>
    <t>77 136 613 075</t>
  </si>
  <si>
    <t>REGIS RESOURCES LIMITED</t>
  </si>
  <si>
    <t>28 009 174 761</t>
  </si>
  <si>
    <t>QMETCO LIMITED</t>
  </si>
  <si>
    <t>98 008 124 025</t>
  </si>
  <si>
    <t>ALLIANCE AVIATION SERVICES LIMITED</t>
  </si>
  <si>
    <t>96 153 361 525</t>
  </si>
  <si>
    <t>KELSIAN GROUP LIMITED</t>
  </si>
  <si>
    <t>49 109 078 257</t>
  </si>
  <si>
    <t>ORORA LIMITED</t>
  </si>
  <si>
    <t>55 004 275 165</t>
  </si>
  <si>
    <t>AUSTRALIAN ENERGY HOLDINGS NO 1 PTY LTD</t>
  </si>
  <si>
    <t>18 654 672 670</t>
  </si>
  <si>
    <t>DOWNER EDI LIMITED</t>
  </si>
  <si>
    <t>97 003 872 848</t>
  </si>
  <si>
    <t>BATCHFIRE RESOURCES PTY LTD</t>
  </si>
  <si>
    <t>84 607 340 189</t>
  </si>
  <si>
    <t>LEPGF PTY LTD</t>
  </si>
  <si>
    <t>82 640 391 868</t>
  </si>
  <si>
    <t>BRICKWORKS LTD</t>
  </si>
  <si>
    <t>17 000 028 526</t>
  </si>
  <si>
    <t>TOLL HOLDINGS PTY LIMITED</t>
  </si>
  <si>
    <t>25 006 592 089</t>
  </si>
  <si>
    <t>EVOLUTION MINING LIMITED</t>
  </si>
  <si>
    <t>74 084 669 036</t>
  </si>
  <si>
    <t>NORSKE SKOG INDUSTRIES AUSTRALIA LIMITED</t>
  </si>
  <si>
    <t>50 003 902 985</t>
  </si>
  <si>
    <t>WESTGOLD RESOURCES LIMITED</t>
  </si>
  <si>
    <t>60 009 260 306</t>
  </si>
  <si>
    <t>SOJITZ DEVELOPMENT PTY LTD</t>
  </si>
  <si>
    <t>34 063 050 680</t>
  </si>
  <si>
    <t>WILMAR AUSTRALIA HOLDINGS PTY LIMITED</t>
  </si>
  <si>
    <t>79 144 972 743</t>
  </si>
  <si>
    <t>BGC (AUSTRALIA) PTY LTD</t>
  </si>
  <si>
    <t>62 005 736 005</t>
  </si>
  <si>
    <t>TT-LINE COMPANY PTY. LTD.</t>
  </si>
  <si>
    <t>39 061 996 174</t>
  </si>
  <si>
    <t>WILPINJONG COAL PTY LTD</t>
  </si>
  <si>
    <t>87 104 594 694</t>
  </si>
  <si>
    <t>QUEENSLAND NITRATES PTY LTD</t>
  </si>
  <si>
    <t>63 079 889 268</t>
  </si>
  <si>
    <t>PILBARA MINERALS LIMITED</t>
  </si>
  <si>
    <t>95 112 425 788</t>
  </si>
  <si>
    <t>WASTE ASSETS MANAGEMENT CORPORATION</t>
  </si>
  <si>
    <t>56 784 733 957</t>
  </si>
  <si>
    <t>ENERGY QUEENSLAND LIMITED</t>
  </si>
  <si>
    <t>96 612 535 583</t>
  </si>
  <si>
    <t>SCT GROUP HOLDINGS PTY LTD</t>
  </si>
  <si>
    <t>39 651 271 920</t>
  </si>
  <si>
    <t>LEONE FAMILY HOLDINGS PTY LTD</t>
  </si>
  <si>
    <t>69 618 356 586</t>
  </si>
  <si>
    <t>RED 5 LIMITED</t>
  </si>
  <si>
    <t>73 068 647 610</t>
  </si>
  <si>
    <t>A.C.N. 166 119 133 PTY LTD</t>
  </si>
  <si>
    <t>31 166 119 133</t>
  </si>
  <si>
    <t>FULTON HOGAN AUSTRALIA PTY LTD</t>
  </si>
  <si>
    <t>42 135 849 115</t>
  </si>
  <si>
    <t>TEYS AUSTRALIA PTY LTD</t>
  </si>
  <si>
    <t>38 009 872 600</t>
  </si>
  <si>
    <t>ALBEMARLE WODGINA PTY LTD</t>
  </si>
  <si>
    <t>69 630 509 303</t>
  </si>
  <si>
    <t>V/LINE CORPORATION</t>
  </si>
  <si>
    <t>91 273 289 190</t>
  </si>
  <si>
    <t>JADESTONE ENERGY HOLDINGS LTD</t>
  </si>
  <si>
    <t>6TH FLOOR 60 GRACECHURCH STREET, LONDON, UNITED KINGDOM, EC3V 0HR</t>
  </si>
  <si>
    <t>RTA HOLDCO AUSTRALIA 1 PTY LTD</t>
  </si>
  <si>
    <t>17 128 762 318</t>
  </si>
  <si>
    <t>SILICON METAL COMPANY OF AUSTRALIA PTY LTD</t>
  </si>
  <si>
    <t>73 009 401 736</t>
  </si>
  <si>
    <t>RAMELIUS RESOURCES LIMITED</t>
  </si>
  <si>
    <t>51 001 717 540</t>
  </si>
  <si>
    <t>AUSTRALIAN POSTAL CORPORATION</t>
  </si>
  <si>
    <t>28 864 970 579</t>
  </si>
  <si>
    <t>BARALABA COAL COMPANY PTY LTD</t>
  </si>
  <si>
    <t>42 096 909 634</t>
  </si>
  <si>
    <t>TRANSDEV AUSTRALASIA PTY LTD</t>
  </si>
  <si>
    <t>40 079 303 816</t>
  </si>
  <si>
    <t>KINETIC TCO PTY LTD</t>
  </si>
  <si>
    <t>20 601 251 067</t>
  </si>
  <si>
    <t>LINDSAY AUSTRALIA LIMITED</t>
  </si>
  <si>
    <t>81 061 642 733</t>
  </si>
  <si>
    <t>AIRWORK FLIGHT OPERATIONS PTY LTD</t>
  </si>
  <si>
    <t>13 119 011 871</t>
  </si>
  <si>
    <t>CEVA PTY LTD</t>
  </si>
  <si>
    <t>27 122 147 433</t>
  </si>
  <si>
    <t>COMFORTDELGRO CORPORATION AUSTRALIA PTY LTD</t>
  </si>
  <si>
    <t>84 002 072 004</t>
  </si>
  <si>
    <t>RAVENSWOOD GOLD GROUP PTY LTD</t>
  </si>
  <si>
    <t>18 637 523 712</t>
  </si>
  <si>
    <t>SILVER LAKE RESOURCES LIMITED</t>
  </si>
  <si>
    <t>38 108 779 782</t>
  </si>
  <si>
    <t>AUSCAN HOLDINGS PTY LIMITED</t>
  </si>
  <si>
    <t>70 084 400 886</t>
  </si>
  <si>
    <t>RIO TINTO SHIPPING (ASIA) PTE LTD</t>
  </si>
  <si>
    <t>71 242 047 864</t>
  </si>
  <si>
    <t>CCP VI VG HOLDINGS PTY LTD</t>
  </si>
  <si>
    <t>41 630 151 530</t>
  </si>
  <si>
    <t>POWER AND WATER CORPORATION</t>
  </si>
  <si>
    <t>15 947 352 360</t>
  </si>
  <si>
    <t>SRI CORPORATION PTY LTD</t>
  </si>
  <si>
    <t>89 088 736 556</t>
  </si>
  <si>
    <t>BOWEN COKING COAL LIMITED</t>
  </si>
  <si>
    <t>72 064 874 620</t>
  </si>
  <si>
    <t>IGO LIMITED</t>
  </si>
  <si>
    <t>46 092 786 304</t>
  </si>
  <si>
    <t>NEW ZEALAND MILK (AUSTRALASIA) PTY LTD</t>
  </si>
  <si>
    <t>23 003 502 654</t>
  </si>
  <si>
    <t>KIMBERLY-CLARK PACIFIC HOLDINGS PTY LIMITED</t>
  </si>
  <si>
    <t>59 095 905 294</t>
  </si>
  <si>
    <t>A.A. SCOTT PROPRIETARY LIMITED</t>
  </si>
  <si>
    <t>14 007 601 667</t>
  </si>
  <si>
    <t>THE TRUSTEE FOR THE MADDINGLEY MINE TRUST</t>
  </si>
  <si>
    <t>63 604 564 597</t>
  </si>
  <si>
    <t>HOCHTIEF AUSTRALIA HOLDINGS LIMITED</t>
  </si>
  <si>
    <t>17 103 181 675</t>
  </si>
  <si>
    <t>DENISON GAS LIMITED</t>
  </si>
  <si>
    <t>86 625 883 561</t>
  </si>
  <si>
    <t>KEOLIS AUSTRALIA PTY LTD</t>
  </si>
  <si>
    <t>68 132 482 850</t>
  </si>
  <si>
    <t>BINGO INDUSTRIES LIMITED</t>
  </si>
  <si>
    <t>72 617 748 231</t>
  </si>
  <si>
    <t>A.J. BUSH &amp; SONS PTY LTD</t>
  </si>
  <si>
    <t>77 000 134 010</t>
  </si>
  <si>
    <t>MT CUTHBERT RESOURCES PTY LTD</t>
  </si>
  <si>
    <t>56 140 474 693</t>
  </si>
  <si>
    <t>WESTREET INVESTMENTS PTY LTD</t>
  </si>
  <si>
    <t>83 000 799 208</t>
  </si>
  <si>
    <t>MAINFREIGHT DISTRIBUTION PTY LIMITED</t>
  </si>
  <si>
    <t>85 003 840 319</t>
  </si>
  <si>
    <t>RON FINEMORE TRANSPORT PTY. LTD.</t>
  </si>
  <si>
    <t>30 106 495 087</t>
  </si>
  <si>
    <t>ST BARBARA LIMITED</t>
  </si>
  <si>
    <t>36 009 165 066</t>
  </si>
  <si>
    <t>TERRACOM LIMITED</t>
  </si>
  <si>
    <t>35 143 533 537</t>
  </si>
  <si>
    <t>NORTON GOLD FIELDS PTY LTD</t>
  </si>
  <si>
    <t>23 112 287 797</t>
  </si>
  <si>
    <t>MGM GROUP HOLDINGS PTY LTD</t>
  </si>
  <si>
    <t>89 107 407 385</t>
  </si>
  <si>
    <t>BORG MANUFACTURING PTY LIMITED</t>
  </si>
  <si>
    <t>31 003 246 357</t>
  </si>
  <si>
    <t>AUSTRALIAN PACIFIC COAL LIMITED</t>
  </si>
  <si>
    <t>49 089 206 986</t>
  </si>
  <si>
    <t>KARARA MINING LIMITED</t>
  </si>
  <si>
    <t>68 070 871 831</t>
  </si>
  <si>
    <t>MAGNETIC INFRASTRUCTURE GROUP PTY LTD</t>
  </si>
  <si>
    <t>81 663 518 563</t>
  </si>
  <si>
    <t>WESTSIDE ENERGY PTY LTD</t>
  </si>
  <si>
    <t>39 168 060 366</t>
  </si>
  <si>
    <t>WASTE TOP CO PTY LTD</t>
  </si>
  <si>
    <t>651 529 565</t>
  </si>
  <si>
    <t>BAPSH PTY LIMITED</t>
  </si>
  <si>
    <t>54 605 702 618</t>
  </si>
  <si>
    <t>BEGA CHEESE LIMITED</t>
  </si>
  <si>
    <t>81 008 358 503</t>
  </si>
  <si>
    <t>COLLINS TRANSPORT GROUP PTY LTD</t>
  </si>
  <si>
    <t>66 098 659 342</t>
  </si>
  <si>
    <t>ATCO GAS AUSTRALIA GP PTY LTD</t>
  </si>
  <si>
    <t>76 151 245 779</t>
  </si>
  <si>
    <t>GRINDING MEDIA PTY LTD</t>
  </si>
  <si>
    <t>47 615 611 759</t>
  </si>
  <si>
    <t>AVENG AUSTRALIA HOLDINGS PTY LTD</t>
  </si>
  <si>
    <t>33 108 058 331</t>
  </si>
  <si>
    <t>FOOD INVESTMENTS PTY. LIMITED</t>
  </si>
  <si>
    <t>85 008 426 177</t>
  </si>
  <si>
    <t>CAPRICORN METALS LTD</t>
  </si>
  <si>
    <t>84 121 700 105</t>
  </si>
  <si>
    <t>RESOURCECO HOLDINGS PTY LTD</t>
  </si>
  <si>
    <t>64 107 343 288</t>
  </si>
  <si>
    <t>THE TRUSTEE FOR COSTA'S UNIT TRUST</t>
  </si>
  <si>
    <t>72 534 822 931</t>
  </si>
  <si>
    <t>SEAROAD HOLDINGS PTY LTD</t>
  </si>
  <si>
    <t>16 123 749 655</t>
  </si>
  <si>
    <t>NH FOODS AUSTRALIA PTY LTD</t>
  </si>
  <si>
    <t>87 001 548 401</t>
  </si>
  <si>
    <t>STRAIT LINK AUSTRALIA HOLDINGS PTY LTD</t>
  </si>
  <si>
    <t>62 649 025 963</t>
  </si>
  <si>
    <t>WINDFIELD HOLDINGS PTY LTD</t>
  </si>
  <si>
    <t>60 160 456 164</t>
  </si>
  <si>
    <t>BAIADA PTY LTD</t>
  </si>
  <si>
    <t>47 000 426 808</t>
  </si>
  <si>
    <t>CONSOLIDATED MINERALS HOLDINGS (AUSTRALIA) PTY LIMITED</t>
  </si>
  <si>
    <t>88 127 662 257</t>
  </si>
  <si>
    <t>QGIF SWAN HOLDCO PTY LTD</t>
  </si>
  <si>
    <t>64 634 920 184</t>
  </si>
  <si>
    <t>B.M.D. HOLDINGS PTY. LIMITED</t>
  </si>
  <si>
    <t>47 010 093 348</t>
  </si>
  <si>
    <t>NATIONAL JET EXPRESS PTY LTD</t>
  </si>
  <si>
    <t>46 063 561 482</t>
  </si>
  <si>
    <t>COOPER ENERGY LIMITED</t>
  </si>
  <si>
    <t>93 096 170 295</t>
  </si>
  <si>
    <t>ROMALY HOLDINGS PTY LTD</t>
  </si>
  <si>
    <t>82 001 094 837</t>
  </si>
  <si>
    <t>FORESTRY CORPORATION OF NEW SOUTH WALES</t>
  </si>
  <si>
    <t>43 141 857 613</t>
  </si>
  <si>
    <t>KARORA RESOURCES PTY LTD</t>
  </si>
  <si>
    <t>74 633 381 218</t>
  </si>
  <si>
    <t>ENSCO AUSTRALIA PTY LIMITED</t>
  </si>
  <si>
    <t>79 100 601 634</t>
  </si>
  <si>
    <t>BLONDIE TRADING PTY LTD</t>
  </si>
  <si>
    <t>41 621 811 845</t>
  </si>
  <si>
    <t>LANCO RESOURCES AUSTRALIA PTY LTD</t>
  </si>
  <si>
    <t>30 147 835 452</t>
  </si>
  <si>
    <t>VEOLIA WATER AUSTRALIA PTY LTD</t>
  </si>
  <si>
    <t>99 061 161 279</t>
  </si>
  <si>
    <t>KNAUF GYPSUM PTY LTD</t>
  </si>
  <si>
    <t>84 004 231 976</t>
  </si>
  <si>
    <t>SHIYING AGRICULTURAL PRODUCTION PTY LTD</t>
  </si>
  <si>
    <t>40 619 012 038</t>
  </si>
  <si>
    <t>VITRINITE PTY LTD</t>
  </si>
  <si>
    <t>46 167 744 578</t>
  </si>
  <si>
    <t>BILLABONG GOLD PTY LTD</t>
  </si>
  <si>
    <t>34 613 900 922</t>
  </si>
  <si>
    <t>CENTRAL PETROLEUM LIMITED</t>
  </si>
  <si>
    <t>72 083 254 308</t>
  </si>
  <si>
    <t>BOORTMALT AUSTRALIA PTY LTD</t>
  </si>
  <si>
    <t>70 634 393 338</t>
  </si>
  <si>
    <t>SOLSTAD AUSTRALIA PTY LTD</t>
  </si>
  <si>
    <t>40 105 011 989</t>
  </si>
  <si>
    <t>SIMPLOT AUSTRALIA (HOLDINGS) PTY LIMITED</t>
  </si>
  <si>
    <t>23 070 571 934</t>
  </si>
  <si>
    <t>CITY OF KALGOORLIE-BOULDER</t>
  </si>
  <si>
    <t>63 711 737 609</t>
  </si>
  <si>
    <t>SOUTH AUSTRALIAN WATER CORPORATION</t>
  </si>
  <si>
    <t>69 336 525 019</t>
  </si>
  <si>
    <t>HYDRO-ELECTRIC CORPORATION</t>
  </si>
  <si>
    <t>48 072 377 158</t>
  </si>
  <si>
    <t>BARRO GROUP PTY. LIMITED</t>
  </si>
  <si>
    <t>005 105 724</t>
  </si>
  <si>
    <t>WAGGA WAGGA CITY COUNCIL</t>
  </si>
  <si>
    <t>56 044 159 537</t>
  </si>
  <si>
    <t>MINDARIE REGIONAL COUNCIL</t>
  </si>
  <si>
    <t>17 015 003 687</t>
  </si>
  <si>
    <t>BRISTOW HELICOPTERS AUSTRALIA PTY LTD.</t>
  </si>
  <si>
    <t>92 000 565 579</t>
  </si>
  <si>
    <t>ENDEAVOUR GROUP LIMITED</t>
  </si>
  <si>
    <t>77 159 767 843</t>
  </si>
  <si>
    <t>FRIESIAN PTY LTD</t>
  </si>
  <si>
    <t>33 625 545 995</t>
  </si>
  <si>
    <t>PANORAMIC RESOURCES LIMITED</t>
  </si>
  <si>
    <t>47 095 792 288</t>
  </si>
  <si>
    <t>NSW TRAINS</t>
  </si>
  <si>
    <t>50 325 560 455</t>
  </si>
  <si>
    <t>BOOTH TRANSPORT PTY LTD</t>
  </si>
  <si>
    <t>98 007 678 622</t>
  </si>
  <si>
    <t>MOUNT GIBSON IRON LIMITED</t>
  </si>
  <si>
    <t>87 008 670 817</t>
  </si>
  <si>
    <t>TEEKAY HOLDINGS AUSTRALIA PTY LTD</t>
  </si>
  <si>
    <t>12 125 391 880</t>
  </si>
  <si>
    <t>INGHAMS GROUP LIMITED</t>
  </si>
  <si>
    <t>39 162 709 506</t>
  </si>
  <si>
    <t>ACCIONA INFRASTRUCTURE ASIA PACIFIC PTY LTD</t>
  </si>
  <si>
    <t>19 609 210 139</t>
  </si>
  <si>
    <t>VENTURA MOTORS PROPRIETARY LIMITED</t>
  </si>
  <si>
    <t>67 004 235 518</t>
  </si>
  <si>
    <t>WATER CORPORATION</t>
  </si>
  <si>
    <t>28 003 434 917</t>
  </si>
  <si>
    <t>SYDNEY WATER CORPORATION</t>
  </si>
  <si>
    <t>49 776 225 038</t>
  </si>
  <si>
    <t>FLETCHER BUILDING (AUSTRALIA) PTY LTD</t>
  </si>
  <si>
    <t>11 093 539 452</t>
  </si>
  <si>
    <t>ALLKEM LIMITED</t>
  </si>
  <si>
    <t xml:space="preserve"> 112 589 910</t>
  </si>
  <si>
    <t>NOBLE DRILLING AUSTRALIA PTY LTD</t>
  </si>
  <si>
    <t>55 106 414 108</t>
  </si>
  <si>
    <t>AUSTRALIAN ENERGY MARKET OPERATOR LIMITED</t>
  </si>
  <si>
    <t>94 072 010 327</t>
  </si>
  <si>
    <t>AERIS RESOURCES LIMITED</t>
  </si>
  <si>
    <t>30 147 131 977</t>
  </si>
  <si>
    <t>RIDLEY CORPORATION LIMITED</t>
  </si>
  <si>
    <t>33 006 708 765</t>
  </si>
  <si>
    <t>PANTORO LIMITED</t>
  </si>
  <si>
    <t>30 003 207 467</t>
  </si>
  <si>
    <t>ASAHI HOLDINGS (AUSTRALIA) PTY LTD</t>
  </si>
  <si>
    <t>48 135 315 767</t>
  </si>
  <si>
    <t>ICON WATER LIMITED</t>
  </si>
  <si>
    <t>86 069 381 960</t>
  </si>
  <si>
    <t>SVITZER AUSTRALASIA HOLDINGS PTY LIMITED</t>
  </si>
  <si>
    <t>16 120 555 302</t>
  </si>
  <si>
    <t>HUME CITY COUNCIL</t>
  </si>
  <si>
    <t>14 854 354 856</t>
  </si>
  <si>
    <t>KILCOY INDUSTRIES AUSTRALIA PTY LTD</t>
  </si>
  <si>
    <t>16 125 927 308</t>
  </si>
  <si>
    <t>EASTERN METROPOLITAN REGIONAL COUNCIL</t>
  </si>
  <si>
    <t>89 631 866 056</t>
  </si>
  <si>
    <t>GRAINCORP LIMITED</t>
  </si>
  <si>
    <t>60 057 186 035</t>
  </si>
  <si>
    <t>LMS ENERGY PTY LTD</t>
  </si>
  <si>
    <t>39 059 428 474</t>
  </si>
  <si>
    <t>ACCIONA ENERGY OCEANIA PTY LTD</t>
  </si>
  <si>
    <t>98 102 345 719</t>
  </si>
  <si>
    <t>THE TRUSTEE FOR AFF HOLDING TRUST</t>
  </si>
  <si>
    <t>18 717 304 813</t>
  </si>
  <si>
    <t>CCCI AUSTRALIA PTY LTD</t>
  </si>
  <si>
    <t>95 603 555 988</t>
  </si>
  <si>
    <t>MACKAY SUGAR LIMITED</t>
  </si>
  <si>
    <t>12 057 463 671</t>
  </si>
  <si>
    <t>ETEX HOLDING AUSTRALIA II PTY LTD</t>
  </si>
  <si>
    <t>86 003 621 181</t>
  </si>
  <si>
    <t>LOCHARD ENERGY (IONA OPERATIONS HOLDING) PTY LTD</t>
  </si>
  <si>
    <t>23 608 441 041</t>
  </si>
  <si>
    <t>REGIONAL POWER CORPORATION</t>
  </si>
  <si>
    <t>57 955 011 697</t>
  </si>
  <si>
    <t>DIRECT FREIGHT EXPRESS PTY LIMITED</t>
  </si>
  <si>
    <t>66 060 136 870</t>
  </si>
  <si>
    <t>CEMENT AUSTRALIA PTY LIMITED</t>
  </si>
  <si>
    <t>75 104 053 474</t>
  </si>
  <si>
    <t>HWG HOLDINGS PTY LIMITED</t>
  </si>
  <si>
    <t>65 115 398 322</t>
  </si>
  <si>
    <t>CRAIG MOSTYN HOLDINGS PTY LIMITED</t>
  </si>
  <si>
    <t>14 008 398 356</t>
  </si>
  <si>
    <t>CENTRAL SEQ DISTRIBUTOR-RETAILER AUTHORITY</t>
  </si>
  <si>
    <t>86 673 835 011</t>
  </si>
  <si>
    <t>LACTALIS AUSTRALIA PTY LTD</t>
  </si>
  <si>
    <t>56 072 928 879</t>
  </si>
  <si>
    <t>THALES AUSTRALIA HOLDINGS PTY LTD</t>
  </si>
  <si>
    <t>84 058 583 841</t>
  </si>
  <si>
    <t>BOC LIMITED</t>
  </si>
  <si>
    <t>95 000 029 729</t>
  </si>
  <si>
    <t>AAPC LIMITED</t>
  </si>
  <si>
    <t>87 009 175 820</t>
  </si>
  <si>
    <t>AQUACULTURE AUSTRALIA HOLDCO PTY LTD</t>
  </si>
  <si>
    <t>57 660 056 440</t>
  </si>
  <si>
    <t>29METALS LIMITED</t>
  </si>
  <si>
    <t>95 650 096 094</t>
  </si>
  <si>
    <t>SORBENT PAPER HOLDINGS PTY LTD</t>
  </si>
  <si>
    <t>20 631 219 906</t>
  </si>
  <si>
    <t>QUEENSLAND RAIL</t>
  </si>
  <si>
    <t>68 598 268 528</t>
  </si>
  <si>
    <t>TASMANIAN WATER &amp; SEWERAGE CORPORATION PTY LTD</t>
  </si>
  <si>
    <t>47 162 220 653</t>
  </si>
  <si>
    <t>A B C TISSUE PRODUCTS PTY LTD</t>
  </si>
  <si>
    <t>33 003 085 112</t>
  </si>
  <si>
    <t>ELECTRICITY NETWORKS CORPORATION</t>
  </si>
  <si>
    <t>18 540 492 861</t>
  </si>
  <si>
    <t>THOMAS FOODS INTERNATIONAL CONSOLIDATED PTY LIMITED</t>
  </si>
  <si>
    <t>20 105 099 849</t>
  </si>
  <si>
    <t>UNITED MALT GROUP LIMITED</t>
  </si>
  <si>
    <t>61 140 174 189</t>
  </si>
  <si>
    <t>ALDI FOODS PTY LIMITED</t>
  </si>
  <si>
    <t>18 086 210 139</t>
  </si>
  <si>
    <t>EAGERS AUTOMOTIVE LIMITED</t>
  </si>
  <si>
    <t>87 009 680 013</t>
  </si>
  <si>
    <t>MMG MANAGEMENT PTY LTD</t>
  </si>
  <si>
    <t>33 115 312 680</t>
  </si>
  <si>
    <t>PTH NO 1 PTY LTD</t>
  </si>
  <si>
    <t>43 611 116 155</t>
  </si>
  <si>
    <t>MCCAIN FOODS (AUST) PTY LTD</t>
  </si>
  <si>
    <t>96 000 629 587</t>
  </si>
  <si>
    <t>SS SILVER PTY LTD</t>
  </si>
  <si>
    <t>40 644 174 710</t>
  </si>
  <si>
    <t>RITCHIES STORES PROPRIETARY LIMITED</t>
  </si>
  <si>
    <t>61 005 041 814</t>
  </si>
  <si>
    <t>ASSOCIATED KILN DRIERS PTY. LIMITED</t>
  </si>
  <si>
    <t>34 004 341 048</t>
  </si>
  <si>
    <t>TELSTRA GROUP LIMITED</t>
  </si>
  <si>
    <t>56 650 620 303</t>
  </si>
  <si>
    <t>NESTLE AUSTRALIA LTD</t>
  </si>
  <si>
    <t>77 000 011 316</t>
  </si>
  <si>
    <t>PEPSICO FOODS GROUP PTY LTD</t>
  </si>
  <si>
    <t>71 122 527 137</t>
  </si>
  <si>
    <t>SNACKING INVESTMENTS HOLDCO PTY LIMITED</t>
  </si>
  <si>
    <t>64 634 908 482</t>
  </si>
  <si>
    <t>DP WORLD AUSTRALIA (HOLDING) PTY LTD</t>
  </si>
  <si>
    <t>58 147 892 715</t>
  </si>
  <si>
    <t>LION PTY LTD</t>
  </si>
  <si>
    <t>50 128 004 268</t>
  </si>
  <si>
    <t>MARS WRIGLEY AUSTRALIA HOLDINGS PTY LTD</t>
  </si>
  <si>
    <t>68 133 509 930</t>
  </si>
  <si>
    <t>MONDELEZ AUSTRALIA HOLDINGS PTY LTD</t>
  </si>
  <si>
    <t>86 004 880 817</t>
  </si>
  <si>
    <t>RCI HOLDINGS PTY LTD</t>
  </si>
  <si>
    <t>55 101 671 121</t>
  </si>
  <si>
    <t>ESSENTIAL ENERGY</t>
  </si>
  <si>
    <t>37 428 185 226</t>
  </si>
  <si>
    <t>GLADSTONE PORTS CORPORATION LIMITED</t>
  </si>
  <si>
    <t>96 263 788 242</t>
  </si>
  <si>
    <t>SUEZ ANZ HOLDINGS PTY LTD</t>
  </si>
  <si>
    <t>94 653 823 726</t>
  </si>
  <si>
    <t>AURELIA METALS LIMITED</t>
  </si>
  <si>
    <t>37 108 476 384</t>
  </si>
  <si>
    <t>ST VINCENT'S HEALTH AUSTRALIA LTD</t>
  </si>
  <si>
    <t>75 073 503 536</t>
  </si>
  <si>
    <t>CCEP HOLDINGS (AUSTRALIA) PTY LTD</t>
  </si>
  <si>
    <t>80 645 547 968</t>
  </si>
  <si>
    <t>CSL LIMITED</t>
  </si>
  <si>
    <t>99 051 588 348</t>
  </si>
  <si>
    <t>VICTORIA POWER NETWORKS PTY LTD</t>
  </si>
  <si>
    <t>37 116 940 820</t>
  </si>
  <si>
    <t>MONASH HEALTH</t>
  </si>
  <si>
    <t>82 142 080 338</t>
  </si>
  <si>
    <t>IWATANI AUSTRALIA PTY LTD</t>
  </si>
  <si>
    <t>85 008 902 841</t>
  </si>
  <si>
    <t>NEW CENTURY RESOURCES LIMITED</t>
  </si>
  <si>
    <t>53 142 165 080</t>
  </si>
  <si>
    <t>KIRKLAND LAKE GOLD AUSTRALIA PTY LTD</t>
  </si>
  <si>
    <t>30 136 505 587</t>
  </si>
  <si>
    <t>MONASH UNIVERSITY</t>
  </si>
  <si>
    <t>12 377 614 012</t>
  </si>
  <si>
    <t>LENDLEASE CORPORATION LIMITED</t>
  </si>
  <si>
    <t>32 000 226 228</t>
  </si>
  <si>
    <t>NORTHERN SEQ DISTRIBUTOR - RETAILER AUTHORITY</t>
  </si>
  <si>
    <t>89 791 717 472</t>
  </si>
  <si>
    <t>CKI UTILITIES DEVELOPMENT LIMITED &amp; OTHERS</t>
  </si>
  <si>
    <t>13 332 330 749</t>
  </si>
  <si>
    <t>CO-OPERATIVE BULK HANDLING LIMITED</t>
  </si>
  <si>
    <t>29 256 604 947</t>
  </si>
  <si>
    <t>QUEENSLAND ELECTRICITY TRANSMISSION CORPORATION LIMITED</t>
  </si>
  <si>
    <t>82 078 849 233</t>
  </si>
  <si>
    <t>LITTLE COMPANY OF MARY HEALTH CARE LIMITED</t>
  </si>
  <si>
    <t>11 079 815 697</t>
  </si>
  <si>
    <t>DEXUS HOLDINGS PTY LIMITED</t>
  </si>
  <si>
    <t>48 110 366 946</t>
  </si>
  <si>
    <t>EPSILON DISTRIBUTION MINISTERIAL HOLDING CORPORATION</t>
  </si>
  <si>
    <t>59 253 130 878</t>
  </si>
  <si>
    <t>OLAM ORCHARDS AUSTRALIA PTY LTD</t>
  </si>
  <si>
    <t>15 139 442 532</t>
  </si>
  <si>
    <t>PACT GROUP HOLDINGS LTD</t>
  </si>
  <si>
    <t>55 145 989 644</t>
  </si>
  <si>
    <t>AUSTRALIAN NATIONAL UNIVERSITY</t>
  </si>
  <si>
    <t>52 234 063 906</t>
  </si>
  <si>
    <t>UNIVERSITY OF MELBOURNE</t>
  </si>
  <si>
    <t>84 002 705 224</t>
  </si>
  <si>
    <t>RAMSAY HEALTH CARE LIMITED</t>
  </si>
  <si>
    <t>57 001 288 768</t>
  </si>
  <si>
    <t>METCASH LIMITED</t>
  </si>
  <si>
    <t>32 112 073 480</t>
  </si>
  <si>
    <t>AUSTIN HEALTH</t>
  </si>
  <si>
    <t>96 237 388 063</t>
  </si>
  <si>
    <t>TRILITY GROUP PTY LTD</t>
  </si>
  <si>
    <t>39 144 522 565</t>
  </si>
  <si>
    <t>CHEMCO PTY LTD</t>
  </si>
  <si>
    <t>68 008 725 817</t>
  </si>
  <si>
    <t>ST JOHN OF GOD HEALTH CARE INC</t>
  </si>
  <si>
    <t>21 930 207 958</t>
  </si>
  <si>
    <t>IVE GROUP LIMITED</t>
  </si>
  <si>
    <t>62 606 252 644</t>
  </si>
  <si>
    <t>ALKANE RESOURCES LTD</t>
  </si>
  <si>
    <t>35 000 689 216</t>
  </si>
  <si>
    <t>ANZ HOSPITALS TOPCO PTY LTD</t>
  </si>
  <si>
    <t>20 631 014 965</t>
  </si>
  <si>
    <t>PERILYA LIMITED</t>
  </si>
  <si>
    <t>85 009 193 695</t>
  </si>
  <si>
    <t>COSTCO WHOLESALE AUSTRALIA, PTY. LTD.</t>
  </si>
  <si>
    <t>57 104 012 893</t>
  </si>
  <si>
    <t>MATER MISERICORDIAE LTD</t>
  </si>
  <si>
    <t>83 096 708 922</t>
  </si>
  <si>
    <t>NORTH METROPOLITAN HEALTH SERVICE</t>
  </si>
  <si>
    <t>61 282 636 952</t>
  </si>
  <si>
    <t>METALS ACQUISITION CORP. (AUSTRALIA) PTY LTD</t>
  </si>
  <si>
    <t>98 657 799 758</t>
  </si>
  <si>
    <t>CMOC MINING PTY LIMITED</t>
  </si>
  <si>
    <t>17 164 997 317</t>
  </si>
  <si>
    <t>QIC LIMITED</t>
  </si>
  <si>
    <t>95 942 373 762</t>
  </si>
  <si>
    <t>SCENTRE GROUP LIMITED</t>
  </si>
  <si>
    <t>66 001 671 496</t>
  </si>
  <si>
    <t>COMPETITIVE FOODS AUSTRALIA PTY LTD</t>
  </si>
  <si>
    <t>48 010 542 908</t>
  </si>
  <si>
    <t>COMMONWEALTH SCIENTIFIC AND INDUSTRIAL RESEARCH ORGANISATION</t>
  </si>
  <si>
    <t>41 687 119 230</t>
  </si>
  <si>
    <t>EVT LIMITED</t>
  </si>
  <si>
    <t>51 000 005 103</t>
  </si>
  <si>
    <t>AUSGRID MANAGEMENT PTY LTD</t>
  </si>
  <si>
    <t>83 615 449 548</t>
  </si>
  <si>
    <t>RICEGROWERS LIMITED</t>
  </si>
  <si>
    <t>55 007 481 156</t>
  </si>
  <si>
    <t>SYDNEY TRAINS</t>
  </si>
  <si>
    <t>38 284 779 682</t>
  </si>
  <si>
    <t>NSW ELECTRICITY NETWORKS OPERATIONS PTY LIMITED</t>
  </si>
  <si>
    <t>609 169 959</t>
  </si>
  <si>
    <t>YUXIN HOLDINGS PTY LIMITED</t>
  </si>
  <si>
    <t>53 653 087 257</t>
  </si>
  <si>
    <t>THE STAR ENTERTAINMENT GROUP LIMITED</t>
  </si>
  <si>
    <t>85 149 629 023</t>
  </si>
  <si>
    <t>THE UNITING CHURCH IN AUSTRALIA PROPERTY TRUST (Q.)</t>
  </si>
  <si>
    <t>25 548 385 225</t>
  </si>
  <si>
    <t>MIRVAC LIMITED</t>
  </si>
  <si>
    <t>92 003 280 699</t>
  </si>
  <si>
    <t>VILO ENTERPRISES PTY LTD</t>
  </si>
  <si>
    <t>070 890 229</t>
  </si>
  <si>
    <t>CHARTER HALL LIMITED</t>
  </si>
  <si>
    <t>57 113 531 150</t>
  </si>
  <si>
    <t>HOLIDAY INNS HOLDINGS (AUSTRALIA) PTY. LIMITED</t>
  </si>
  <si>
    <t>95 003 621 216</t>
  </si>
  <si>
    <t>BP AUSTRALIA INVESTMENTS PTY LTD</t>
  </si>
  <si>
    <t>66 102 991 551</t>
  </si>
  <si>
    <t>SONIC HEALTHCARE LIMITED</t>
  </si>
  <si>
    <t>24 004 196 909</t>
  </si>
  <si>
    <t>UNIVERSITY OF NEW SOUTH WALES</t>
  </si>
  <si>
    <t>57 195 873 179</t>
  </si>
  <si>
    <t>PUBLIC TRANSPORT AUTHORITY OF WESTERN AUSTRALIA</t>
  </si>
  <si>
    <t>61 850 109 576</t>
  </si>
  <si>
    <t>AIR LIQUIDE AUSTRALIA LIMITED</t>
  </si>
  <si>
    <t>57 004 385 782</t>
  </si>
  <si>
    <t>TASMANIAN NETWORKS PTY LTD</t>
  </si>
  <si>
    <t>24 167 357 299</t>
  </si>
  <si>
    <t>SYDNEY AVIATION ALLIANCE HOLDINGS PTY LTD</t>
  </si>
  <si>
    <t>54 654 912 197</t>
  </si>
  <si>
    <t>IX INFRASTRUCTURE PTY LTD</t>
  </si>
  <si>
    <t>78 629 750 401</t>
  </si>
  <si>
    <t>GPT MANAGEMENT HOLDINGS LIMITED</t>
  </si>
  <si>
    <t>67 113 510 188</t>
  </si>
  <si>
    <t>METRO TRAINS AUSTRALIA PTY LTD</t>
  </si>
  <si>
    <t>88 614 061 960</t>
  </si>
  <si>
    <t>HARVEY NORMAN HOLDINGS LTD</t>
  </si>
  <si>
    <t>54 003 237 545</t>
  </si>
  <si>
    <t>THE UNIVERSITY OF SYDNEY</t>
  </si>
  <si>
    <t>15 211 513 464</t>
  </si>
  <si>
    <t>VICINITY LIMITED</t>
  </si>
  <si>
    <t>90 114 757 783</t>
  </si>
  <si>
    <t>PFG TOPCO1 PTY LIMITED</t>
  </si>
  <si>
    <t>35 604 317 875</t>
  </si>
  <si>
    <t>SUN METALS HOLDINGS LIMITED</t>
  </si>
  <si>
    <t>30 051 538 580</t>
  </si>
  <si>
    <t>METRO TRAINS SYDNEY PTY LTD</t>
  </si>
  <si>
    <t>54 600 820 737</t>
  </si>
  <si>
    <t>WESTPAC BANKING CORPORATION</t>
  </si>
  <si>
    <t>33 007 457 141</t>
  </si>
  <si>
    <t>COMMONWEALTH BANK OF AUSTRALIA</t>
  </si>
  <si>
    <t>48 123 123 124</t>
  </si>
  <si>
    <t>TRANSURBAN HOLDINGS LIMITED</t>
  </si>
  <si>
    <t>86 098 143 429</t>
  </si>
  <si>
    <t>NATIONAL AUSTRALIA BANK LIMITED</t>
  </si>
  <si>
    <t>12 004 044 937</t>
  </si>
  <si>
    <t>ANZ GROUP HOLDINGS LIMITED</t>
  </si>
  <si>
    <t>16 659 510 791</t>
  </si>
  <si>
    <t>NBN CO LIMITED</t>
  </si>
  <si>
    <t>86 136 533 741</t>
  </si>
  <si>
    <t>MYER HOLDINGS LIMITED</t>
  </si>
  <si>
    <t>14 119 085 602</t>
  </si>
  <si>
    <t>SUNWATER LIMITED</t>
  </si>
  <si>
    <t>17 020 276 523</t>
  </si>
  <si>
    <t>ELECTRANET PTY LIMITED</t>
  </si>
  <si>
    <t>41 094 482 416</t>
  </si>
  <si>
    <t>TPG TELECOM LIMITED</t>
  </si>
  <si>
    <t>76 096 304 620</t>
  </si>
  <si>
    <t>QUEENSLAND BULK WATER SUPPLY AUTHORITY</t>
  </si>
  <si>
    <t>75 450 239 876</t>
  </si>
  <si>
    <t>AUSTRALIAN NUCLEAR SCIENCE AND TECHNOLOGY ORGANISATION</t>
  </si>
  <si>
    <t>47 956 969 590</t>
  </si>
  <si>
    <t>AIRTRUNK AUSTRALIA HOLDING PTY LTD</t>
  </si>
  <si>
    <t>50 616 379 232</t>
  </si>
  <si>
    <t>THE UNIVERSITY OF QUEENSLAND</t>
  </si>
  <si>
    <t>63 942 912 684</t>
  </si>
  <si>
    <t>A.C.N. 085 239 998 PTY LTD</t>
  </si>
  <si>
    <t>39 085 239 998</t>
  </si>
  <si>
    <t>DALRYMPLE BAY COAL TERMINAL PTY. LTD.</t>
  </si>
  <si>
    <t>12 010 268 167</t>
  </si>
  <si>
    <t>FUJITSU AUSTRALIA LTD</t>
  </si>
  <si>
    <t>19 001 011 427</t>
  </si>
  <si>
    <t>SINGAPORE TELECOM AUSTRALIA INVESTMENTS PTY LIMITED</t>
  </si>
  <si>
    <t>69 096 686 190</t>
  </si>
  <si>
    <t>FREQUENCY INFRASTRUCTURE AUSTRALIA HOLDINGS PTY LTD</t>
  </si>
  <si>
    <t>27 136 262 952</t>
  </si>
  <si>
    <t>EQUINIX AUSTRALIA PTY LIMITED</t>
  </si>
  <si>
    <t>25 092 807 264</t>
  </si>
  <si>
    <t>SUPER RETAIL GROUP LIMITED</t>
  </si>
  <si>
    <t>81 108 676 204</t>
  </si>
  <si>
    <t>NEXTDC LIMITED</t>
  </si>
  <si>
    <t>35 143 582 521</t>
  </si>
  <si>
    <t>AMAZON CORPORATE SERVICES PTY LTD</t>
  </si>
  <si>
    <t>95 082 931 600</t>
  </si>
  <si>
    <t>AMERICOLD LOGISTICS LIMITED</t>
  </si>
  <si>
    <t>58 004 902 998</t>
  </si>
  <si>
    <t>R.G. WITHERS NOMINEES PTY. LTD.</t>
  </si>
  <si>
    <t>005 620 860</t>
  </si>
  <si>
    <t>PORT WARATAH COAL SERVICES LTD</t>
  </si>
  <si>
    <t>99 001 363 828</t>
  </si>
  <si>
    <t>JB HI-FI LIMITED</t>
  </si>
  <si>
    <t>80 093 220 136</t>
  </si>
  <si>
    <t>NCIG HOLDINGS PTY LTD</t>
  </si>
  <si>
    <t>98 124 700 483</t>
  </si>
  <si>
    <t>MCDONALD'S AUSTRALIA LIMITED</t>
  </si>
  <si>
    <t>43 008 496 928</t>
  </si>
  <si>
    <t>CDC GROUP HOLDINGS PTY LTD</t>
  </si>
  <si>
    <t>67 612 332 073</t>
  </si>
  <si>
    <t>GLOBAL SWITCH AUSTRALIA HOLDINGS PTY LIMITED</t>
  </si>
  <si>
    <t>35 138 200 049</t>
  </si>
  <si>
    <t>DIGITAL AUSTRALIA INVESTMENT MANAGEMENT PTY LIMITED</t>
  </si>
  <si>
    <t>27 150 294 134</t>
  </si>
  <si>
    <t>LINEAGE AP HOLDINGS PTY LTD</t>
  </si>
  <si>
    <t>27 637 083 544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</si>
</sst>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10409]0;\(0\)"/>
  </numFmts>
  <fonts count="9" x14ac:knownFonts="1">
    <font>
      <sz val="11"/>
      <color theme="1"/>
      <name val="Calibri"/>
      <family val="2"/>
      <scheme val="minor"/>
    </font>
    <font>
      <sz val="11"/>
      <color theme="1"/>
      <name val="Calibri"/>
      <family val="2"/>
      <scheme val="minor"/>
    </font>
    <font>
      <b/>
      <sz val="20"/>
      <color rgb="FF005874"/>
      <name val="Calibri"/>
      <family val="2"/>
      <scheme val="minor"/>
    </font>
    <font>
      <sz val="11"/>
      <color indexed="8"/>
      <name val="Calibri"/>
      <family val="2"/>
      <scheme val="minor"/>
    </font>
    <font>
      <sz val="11"/>
      <name val="Calibri"/>
      <family val="2"/>
      <scheme val="minor"/>
    </font>
    <font>
      <sz val="12.5"/>
      <color rgb="FF005874"/>
      <name val="Calibri"/>
      <family val="2"/>
      <scheme val="minor"/>
    </font>
    <font>
      <sz val="11"/>
      <color rgb="FF000000"/>
      <name val="Calibri"/>
      <family val="2"/>
      <scheme val="minor"/>
    </font>
    <font>
      <sz val="11"/>
      <color rgb="FFFFFFFF"/>
      <name val="Calibri"/>
      <family val="2"/>
      <scheme val="minor"/>
    </font>
    <font>
      <vertAlign val="subscript"/>
      <sz val="11"/>
      <color rgb="FFFFFFFF"/>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6" fillId="0" borderId="0"/>
    <xf numFmtId="43" fontId="1" fillId="0" borderId="0" applyFont="0" applyFill="0" applyBorder="0" applyAlignment="0" applyProtection="0"/>
  </cellStyleXfs>
  <cellXfs count="18">
    <xf numFmtId="0" fontId="0" fillId="0" borderId="0" xfId="0"/>
    <xf numFmtId="3" fontId="6" fillId="0" borderId="0" xfId="2" applyNumberFormat="1" applyFont="1" applyFill="1" applyBorder="1" applyAlignment="1">
      <alignment vertical="top" wrapText="1" readingOrder="1"/>
    </xf>
    <xf numFmtId="0" fontId="7" fillId="0" borderId="0" xfId="0" applyFont="1" applyAlignment="1">
      <alignment horizontal="center" vertical="center" wrapText="1" readingOrder="1"/>
    </xf>
    <xf numFmtId="0" fontId="7" fillId="0" borderId="0" xfId="0" applyFont="1" applyAlignment="1">
      <alignment horizontal="center" vertical="center" readingOrder="1"/>
    </xf>
    <xf numFmtId="0" fontId="6" fillId="0" borderId="0" xfId="0" applyFont="1" applyAlignment="1">
      <alignment vertical="top" wrapText="1" readingOrder="1"/>
    </xf>
    <xf numFmtId="0" fontId="6" fillId="0" borderId="0" xfId="1" applyAlignment="1">
      <alignment vertical="top" wrapText="1" readingOrder="1"/>
    </xf>
    <xf numFmtId="164" fontId="6" fillId="0" borderId="0" xfId="0" applyNumberFormat="1" applyFont="1" applyAlignment="1">
      <alignment vertical="top" wrapText="1" readingOrder="1"/>
    </xf>
    <xf numFmtId="0" fontId="4" fillId="0" borderId="0" xfId="0" applyFont="1" applyAlignment="1">
      <alignment vertical="top" wrapText="1" readingOrder="1"/>
    </xf>
    <xf numFmtId="0" fontId="4" fillId="0" borderId="0" xfId="1" applyFont="1" applyAlignment="1">
      <alignment vertical="top" wrapText="1" readingOrder="1"/>
    </xf>
    <xf numFmtId="0" fontId="4" fillId="0" borderId="0" xfId="0" applyFont="1"/>
    <xf numFmtId="0" fontId="6" fillId="0" borderId="0" xfId="0" applyFont="1" applyAlignment="1">
      <alignment wrapText="1"/>
    </xf>
    <xf numFmtId="0" fontId="6" fillId="0" borderId="0" xfId="1" applyAlignment="1">
      <alignment horizontal="left" vertical="top" wrapText="1" readingOrder="1"/>
    </xf>
    <xf numFmtId="0" fontId="4" fillId="0" borderId="0" xfId="0" applyFont="1" applyAlignment="1">
      <alignment readingOrder="1"/>
    </xf>
    <xf numFmtId="0" fontId="2" fillId="0" borderId="0" xfId="0" applyFont="1" applyAlignment="1" applyProtection="1">
      <alignment horizontal="left" vertical="center" wrapText="1" readingOrder="1"/>
      <protection locked="0"/>
    </xf>
    <xf numFmtId="0" fontId="2" fillId="0" borderId="0" xfId="0" applyFont="1" applyAlignment="1">
      <alignment horizontal="left" vertical="center" wrapText="1" readingOrder="1"/>
    </xf>
    <xf numFmtId="0" fontId="3" fillId="0" borderId="0" xfId="0" applyFont="1" applyAlignment="1" applyProtection="1">
      <alignment horizontal="left" vertical="center" wrapText="1" readingOrder="1"/>
      <protection locked="0"/>
    </xf>
    <xf numFmtId="0" fontId="4" fillId="0" borderId="0" xfId="0" applyFont="1" applyAlignment="1">
      <alignment vertical="center" wrapText="1" readingOrder="1"/>
    </xf>
    <xf numFmtId="0" fontId="5" fillId="0" borderId="0" xfId="0" applyFont="1" applyAlignment="1" applyProtection="1">
      <alignment horizontal="left" vertical="center" wrapText="1" readingOrder="1"/>
      <protection locked="0"/>
    </xf>
  </cellXfs>
  <cellStyles count="3">
    <cellStyle name="Comma 2" xfId="2" xr:uid="{D4C146B3-9D0B-46BB-AB10-2C758894D8CA}"/>
    <cellStyle name="Normal" xfId="0" builtinId="0"/>
    <cellStyle name="Normal 2" xfId="1" xr:uid="{9FFBF2FE-EFC5-48CF-8E0B-4758B3DFD39A}"/>
  </cellStyles>
  <dxfs count="13">
    <dxf>
      <fill>
        <patternFill>
          <bgColor rgb="FFFF0000"/>
        </patternFill>
      </fill>
    </dxf>
    <dxf>
      <font>
        <b val="0"/>
        <i val="0"/>
        <strike val="0"/>
        <condense val="0"/>
        <extend val="0"/>
        <outline val="0"/>
        <shadow val="0"/>
        <u val="none"/>
        <vertAlign val="baseline"/>
        <sz val="11"/>
        <color rgb="FF000000"/>
        <name val="Calibri"/>
        <family val="2"/>
        <scheme val="minor"/>
      </font>
      <numFmt numFmtId="164" formatCode="[$-10409]0;\(0\)"/>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family val="2"/>
        <scheme val="minor"/>
      </font>
      <numFmt numFmtId="165" formatCode="_-* #,##0_-;\-* #,##0_-;_-* &quot;-&quot;??_-;_-@_-"/>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family val="2"/>
        <scheme val="minor"/>
      </font>
      <numFmt numFmtId="3" formatCode="#,##0"/>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family val="2"/>
        <scheme val="minor"/>
      </font>
      <numFmt numFmtId="165" formatCode="_-* #,##0_-;\-* #,##0_-;_-* &quot;-&quot;??_-;_-@_-"/>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1"/>
    </dxf>
    <dxf>
      <font>
        <b/>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000000"/>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1"/>
    </dxf>
    <dxf>
      <font>
        <b val="0"/>
        <i val="0"/>
        <strike val="0"/>
        <condense val="0"/>
        <extend val="0"/>
        <outline val="0"/>
        <shadow val="0"/>
        <u val="none"/>
        <vertAlign val="baseline"/>
        <sz val="11"/>
        <color rgb="FFFFFFFF"/>
        <name val="Calibri"/>
        <family val="2"/>
        <scheme val="minor"/>
      </font>
      <numFmt numFmtId="0" formatCode="General"/>
      <fill>
        <patternFill patternType="none">
          <fgColor indexed="64"/>
          <bgColor auto="1"/>
        </patternFill>
      </fill>
      <alignment horizontal="general" vertical="top" textRotation="0" wrapText="1" indent="0" justifyLastLine="0" shrinkToFit="0" readingOrder="1"/>
      <border diagonalUp="0" diagonalDown="0" outline="0">
        <left style="thin">
          <color theme="2" tint="-9.9948118533890809E-2"/>
        </left>
        <right style="thin">
          <color theme="2" tint="-9.9948118533890809E-2"/>
        </right>
        <top/>
        <bottom/>
      </border>
    </dxf>
    <dxf>
      <fill>
        <patternFill>
          <bgColor rgb="FFE8E9E7"/>
        </patternFill>
      </fill>
    </dxf>
    <dxf>
      <font>
        <b/>
        <i val="0"/>
      </font>
      <fill>
        <patternFill>
          <bgColor rgb="FFD5D6D4"/>
        </patternFill>
      </fill>
    </dxf>
    <dxf>
      <font>
        <b/>
        <i val="0"/>
        <color theme="0"/>
      </font>
      <fill>
        <patternFill>
          <bgColor rgb="FF005874"/>
        </patternFill>
      </fill>
    </dxf>
    <dxf>
      <border>
        <left style="thin">
          <color rgb="FFC0C2C4"/>
        </left>
        <right style="thin">
          <color rgb="FFC0C2C4"/>
        </right>
        <top style="thin">
          <color rgb="FFC0C2C4"/>
        </top>
        <bottom style="thin">
          <color rgb="FFC0C2C4"/>
        </bottom>
        <vertical style="thin">
          <color rgb="FFC0C2C4"/>
        </vertical>
        <horizontal style="thin">
          <color rgb="FFC0C2C4"/>
        </horizontal>
      </border>
    </dxf>
  </dxfs>
  <tableStyles count="2" defaultTableStyle="TableStyleMedium2" defaultPivotStyle="PivotStyleLight16">
    <tableStyle name="CER Table" pivot="0" count="4" xr9:uid="{1CC753B7-CA77-4BFD-BDD9-A3D10E10D01B}">
      <tableStyleElement type="wholeTable" dxfId="12"/>
      <tableStyleElement type="headerRow" dxfId="11"/>
      <tableStyleElement type="firstColumn" dxfId="10"/>
      <tableStyleElement type="firstRowStripe" dxfId="9"/>
    </tableStyle>
    <tableStyle name="Invisible" pivot="0" table="0" count="0" xr9:uid="{85B67738-6D8F-4068-8C94-91D8DA03E8CB}"/>
  </tableStyles>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B857F2-A114-4040-8F50-FCA0FE250AA0}" name="Table1359101125" displayName="Table1359101125" ref="A4:F406" totalsRowShown="0" headerRowDxfId="8" dataDxfId="7">
  <autoFilter ref="A4:F406" xr:uid="{00000000-0009-0000-0100-000001000000}"/>
  <sortState xmlns:xlrd2="http://schemas.microsoft.com/office/spreadsheetml/2017/richdata2" ref="A5:F406">
    <sortCondition descending="1" ref="C4:C406"/>
  </sortState>
  <tableColumns count="6">
    <tableColumn id="1" xr3:uid="{9407D7AB-F1B4-4064-A110-14217BAB4C45}" name="Organisation name" dataDxfId="6"/>
    <tableColumn id="2" xr3:uid="{FBD1149D-F2B1-4901-AEDB-9A176F279FA0}" name="Identifying details" dataDxfId="5"/>
    <tableColumn id="3" xr3:uid="{F722AB76-A1F5-4C52-97FC-BEDBE58C4BBB}" name="Total scope 1 emissions (t CO2-e)" dataDxfId="4"/>
    <tableColumn id="4" xr3:uid="{30CCC26F-1111-4BF4-B607-D68EB4D333F2}" name="Total scope 2 emissions (t CO2-e)" dataDxfId="3"/>
    <tableColumn id="5" xr3:uid="{BAE4EC66-DFAD-4777-939E-569EBA65FA9E}" name="Net energy consumed (GJ)" dataDxfId="2"/>
    <tableColumn id="6" xr3:uid="{8092669B-C210-4009-AB69-EFEC449E7D10}" name="Important notes" dataDxfId="1"/>
  </tableColumns>
  <tableStyleInfo name="CER Table"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48E31-AE7A-49F3-A282-ABCA46032AE9}">
  <sheetPr>
    <tabColor theme="4" tint="-0.249977111117893"/>
  </sheetPr>
  <dimension ref="A1:F418"/>
  <sheetViews>
    <sheetView showGridLines="0" tabSelected="1" zoomScaleNormal="100" workbookViewId="0">
      <selection sqref="A1:F1"/>
    </sheetView>
  </sheetViews>
  <sheetFormatPr defaultColWidth="9.140625" defaultRowHeight="15" x14ac:dyDescent="0.25"/>
  <cols>
    <col min="1" max="1" width="68.7109375" style="9" bestFit="1" customWidth="1"/>
    <col min="2" max="2" width="16" style="9" bestFit="1" customWidth="1"/>
    <col min="3" max="3" width="22.85546875" style="9" bestFit="1" customWidth="1"/>
    <col min="4" max="4" width="22" style="9" customWidth="1"/>
    <col min="5" max="5" width="20" style="9" bestFit="1" customWidth="1"/>
    <col min="6" max="6" width="65.5703125" style="12" customWidth="1"/>
  </cols>
  <sheetData>
    <row r="1" spans="1:6" ht="27.75" customHeight="1" x14ac:dyDescent="0.25">
      <c r="A1" s="13" t="s">
        <v>0</v>
      </c>
      <c r="B1" s="14"/>
      <c r="C1" s="14"/>
      <c r="D1" s="14"/>
      <c r="E1" s="14"/>
      <c r="F1" s="14"/>
    </row>
    <row r="2" spans="1:6" ht="109.5" customHeight="1" x14ac:dyDescent="0.25">
      <c r="A2" s="15" t="s">
        <v>1</v>
      </c>
      <c r="B2" s="16"/>
      <c r="C2" s="16"/>
      <c r="D2" s="16"/>
      <c r="E2" s="16"/>
      <c r="F2" s="16"/>
    </row>
    <row r="3" spans="1:6" ht="21.75" customHeight="1" x14ac:dyDescent="0.25">
      <c r="A3" s="17" t="s">
        <v>2</v>
      </c>
      <c r="B3" s="17"/>
      <c r="C3" s="17"/>
      <c r="D3" s="17"/>
      <c r="E3" s="17"/>
      <c r="F3" s="17"/>
    </row>
    <row r="4" spans="1:6" ht="33" x14ac:dyDescent="0.25">
      <c r="A4" s="2" t="s">
        <v>3</v>
      </c>
      <c r="B4" s="2" t="s">
        <v>4</v>
      </c>
      <c r="C4" s="2" t="s">
        <v>5</v>
      </c>
      <c r="D4" s="2" t="s">
        <v>6</v>
      </c>
      <c r="E4" s="2" t="s">
        <v>7</v>
      </c>
      <c r="F4" s="3" t="s">
        <v>8</v>
      </c>
    </row>
    <row r="5" spans="1:6" x14ac:dyDescent="0.25">
      <c r="A5" s="4" t="s">
        <v>9</v>
      </c>
      <c r="B5" s="5" t="s">
        <v>10</v>
      </c>
      <c r="C5" s="1">
        <v>34800071</v>
      </c>
      <c r="D5" s="1">
        <v>441624</v>
      </c>
      <c r="E5" s="1">
        <v>267795359</v>
      </c>
      <c r="F5" s="6" t="s">
        <v>11</v>
      </c>
    </row>
    <row r="6" spans="1:6" x14ac:dyDescent="0.25">
      <c r="A6" s="4" t="s">
        <v>12</v>
      </c>
      <c r="B6" s="5" t="s">
        <v>13</v>
      </c>
      <c r="C6" s="1">
        <v>18286350</v>
      </c>
      <c r="D6" s="1">
        <v>51219</v>
      </c>
      <c r="E6" s="1">
        <v>133689521</v>
      </c>
      <c r="F6" s="6" t="s">
        <v>11</v>
      </c>
    </row>
    <row r="7" spans="1:6" x14ac:dyDescent="0.25">
      <c r="A7" s="4" t="s">
        <v>14</v>
      </c>
      <c r="B7" s="5" t="s">
        <v>15</v>
      </c>
      <c r="C7" s="1">
        <v>17383708</v>
      </c>
      <c r="D7" s="1">
        <v>182649</v>
      </c>
      <c r="E7" s="1">
        <v>140570913</v>
      </c>
      <c r="F7" s="6" t="s">
        <v>11</v>
      </c>
    </row>
    <row r="8" spans="1:6" x14ac:dyDescent="0.25">
      <c r="A8" s="4" t="s">
        <v>16</v>
      </c>
      <c r="B8" s="5" t="s">
        <v>17</v>
      </c>
      <c r="C8" s="1">
        <v>13677347</v>
      </c>
      <c r="D8" s="1">
        <v>2235097</v>
      </c>
      <c r="E8" s="1">
        <v>121640735</v>
      </c>
      <c r="F8" s="6" t="s">
        <v>11</v>
      </c>
    </row>
    <row r="9" spans="1:6" x14ac:dyDescent="0.25">
      <c r="A9" s="4" t="s">
        <v>18</v>
      </c>
      <c r="B9" s="5" t="s">
        <v>19</v>
      </c>
      <c r="C9" s="1">
        <v>12046674</v>
      </c>
      <c r="D9" s="1">
        <v>1858</v>
      </c>
      <c r="E9" s="1">
        <v>138599240</v>
      </c>
      <c r="F9" s="6" t="s">
        <v>11</v>
      </c>
    </row>
    <row r="10" spans="1:6" x14ac:dyDescent="0.25">
      <c r="A10" s="4" t="s">
        <v>20</v>
      </c>
      <c r="B10" s="5" t="s">
        <v>21</v>
      </c>
      <c r="C10" s="1">
        <v>10855757</v>
      </c>
      <c r="D10" s="1">
        <v>8718</v>
      </c>
      <c r="E10" s="1">
        <v>90179681</v>
      </c>
      <c r="F10" s="6" t="s">
        <v>11</v>
      </c>
    </row>
    <row r="11" spans="1:6" x14ac:dyDescent="0.25">
      <c r="A11" s="4" t="s">
        <v>22</v>
      </c>
      <c r="B11" s="5" t="s">
        <v>23</v>
      </c>
      <c r="C11" s="1">
        <v>9270533</v>
      </c>
      <c r="D11" s="1">
        <v>5162</v>
      </c>
      <c r="E11" s="1">
        <v>144015162</v>
      </c>
      <c r="F11" s="6" t="s">
        <v>11</v>
      </c>
    </row>
    <row r="12" spans="1:6" ht="150" x14ac:dyDescent="0.25">
      <c r="A12" s="4" t="s">
        <v>24</v>
      </c>
      <c r="B12" s="5" t="s">
        <v>25</v>
      </c>
      <c r="C12" s="1">
        <v>8727629</v>
      </c>
      <c r="D12" s="1">
        <v>30043</v>
      </c>
      <c r="E12" s="1">
        <v>62575388</v>
      </c>
      <c r="F12" s="6" t="s">
        <v>26</v>
      </c>
    </row>
    <row r="13" spans="1:6" x14ac:dyDescent="0.25">
      <c r="A13" s="4" t="s">
        <v>27</v>
      </c>
      <c r="B13" s="5" t="s">
        <v>28</v>
      </c>
      <c r="C13" s="1">
        <v>7607328</v>
      </c>
      <c r="D13" s="1">
        <v>7145119</v>
      </c>
      <c r="E13" s="1">
        <v>147581376</v>
      </c>
      <c r="F13" s="6" t="s">
        <v>11</v>
      </c>
    </row>
    <row r="14" spans="1:6" x14ac:dyDescent="0.25">
      <c r="A14" s="4" t="s">
        <v>29</v>
      </c>
      <c r="B14" s="5" t="s">
        <v>30</v>
      </c>
      <c r="C14" s="1">
        <v>6914264</v>
      </c>
      <c r="D14" s="1">
        <v>73144</v>
      </c>
      <c r="E14" s="1">
        <v>46840771</v>
      </c>
      <c r="F14" s="6" t="s">
        <v>11</v>
      </c>
    </row>
    <row r="15" spans="1:6" x14ac:dyDescent="0.25">
      <c r="A15" s="4" t="s">
        <v>31</v>
      </c>
      <c r="B15" s="5" t="s">
        <v>32</v>
      </c>
      <c r="C15" s="1">
        <v>6626970</v>
      </c>
      <c r="D15" s="1">
        <v>340354</v>
      </c>
      <c r="E15" s="1">
        <v>54290775</v>
      </c>
      <c r="F15" s="6" t="s">
        <v>11</v>
      </c>
    </row>
    <row r="16" spans="1:6" x14ac:dyDescent="0.25">
      <c r="A16" s="4" t="s">
        <v>33</v>
      </c>
      <c r="B16" s="5" t="s">
        <v>34</v>
      </c>
      <c r="C16" s="1">
        <v>6473528</v>
      </c>
      <c r="D16" s="1">
        <v>526620</v>
      </c>
      <c r="E16" s="1">
        <v>82507803</v>
      </c>
      <c r="F16" s="6" t="s">
        <v>11</v>
      </c>
    </row>
    <row r="17" spans="1:6" x14ac:dyDescent="0.25">
      <c r="A17" s="4" t="s">
        <v>35</v>
      </c>
      <c r="B17" s="5" t="s">
        <v>36</v>
      </c>
      <c r="C17" s="1">
        <v>6433252</v>
      </c>
      <c r="D17" s="1">
        <v>48193</v>
      </c>
      <c r="E17" s="1">
        <v>48305090</v>
      </c>
      <c r="F17" s="6" t="s">
        <v>11</v>
      </c>
    </row>
    <row r="18" spans="1:6" x14ac:dyDescent="0.25">
      <c r="A18" s="4" t="s">
        <v>37</v>
      </c>
      <c r="B18" s="5" t="s">
        <v>38</v>
      </c>
      <c r="C18" s="1">
        <v>6318221</v>
      </c>
      <c r="D18" s="1">
        <v>829225</v>
      </c>
      <c r="E18" s="1">
        <v>74625952</v>
      </c>
      <c r="F18" s="6" t="s">
        <v>11</v>
      </c>
    </row>
    <row r="19" spans="1:6" ht="150" x14ac:dyDescent="0.25">
      <c r="A19" s="4" t="s">
        <v>39</v>
      </c>
      <c r="B19" s="5" t="s">
        <v>40</v>
      </c>
      <c r="C19" s="1">
        <v>5931417</v>
      </c>
      <c r="D19" s="1">
        <v>12977</v>
      </c>
      <c r="E19" s="1">
        <v>44416301</v>
      </c>
      <c r="F19" s="6" t="s">
        <v>26</v>
      </c>
    </row>
    <row r="20" spans="1:6" x14ac:dyDescent="0.25">
      <c r="A20" s="4" t="s">
        <v>41</v>
      </c>
      <c r="B20" s="5" t="s">
        <v>42</v>
      </c>
      <c r="C20" s="1">
        <v>5892748</v>
      </c>
      <c r="D20" s="1">
        <v>3552278</v>
      </c>
      <c r="E20" s="1">
        <v>119494759</v>
      </c>
      <c r="F20" s="6" t="s">
        <v>11</v>
      </c>
    </row>
    <row r="21" spans="1:6" x14ac:dyDescent="0.25">
      <c r="A21" s="4" t="s">
        <v>43</v>
      </c>
      <c r="B21" s="5" t="s">
        <v>44</v>
      </c>
      <c r="C21" s="1">
        <v>5840868</v>
      </c>
      <c r="D21" s="1">
        <v>598</v>
      </c>
      <c r="E21" s="1">
        <v>63473732</v>
      </c>
      <c r="F21" s="6" t="s">
        <v>11</v>
      </c>
    </row>
    <row r="22" spans="1:6" x14ac:dyDescent="0.25">
      <c r="A22" s="4" t="s">
        <v>45</v>
      </c>
      <c r="B22" s="5" t="s">
        <v>46</v>
      </c>
      <c r="C22" s="1">
        <v>5560111</v>
      </c>
      <c r="D22" s="1">
        <v>1632572</v>
      </c>
      <c r="E22" s="1">
        <v>56332977</v>
      </c>
      <c r="F22" s="6" t="s">
        <v>11</v>
      </c>
    </row>
    <row r="23" spans="1:6" x14ac:dyDescent="0.25">
      <c r="A23" s="4" t="s">
        <v>47</v>
      </c>
      <c r="B23" s="5" t="s">
        <v>48</v>
      </c>
      <c r="C23" s="1">
        <v>5359683</v>
      </c>
      <c r="D23" s="1">
        <v>3273</v>
      </c>
      <c r="E23" s="1">
        <v>48998810</v>
      </c>
      <c r="F23" s="6" t="s">
        <v>11</v>
      </c>
    </row>
    <row r="24" spans="1:6" ht="15" customHeight="1" x14ac:dyDescent="0.25">
      <c r="A24" s="4" t="s">
        <v>49</v>
      </c>
      <c r="B24" s="5" t="s">
        <v>50</v>
      </c>
      <c r="C24" s="1">
        <v>4679375</v>
      </c>
      <c r="D24" s="1">
        <v>622229</v>
      </c>
      <c r="E24" s="1">
        <v>19053417</v>
      </c>
      <c r="F24" s="6" t="s">
        <v>11</v>
      </c>
    </row>
    <row r="25" spans="1:6" x14ac:dyDescent="0.25">
      <c r="A25" s="4" t="s">
        <v>51</v>
      </c>
      <c r="B25" s="5" t="s">
        <v>52</v>
      </c>
      <c r="C25" s="1">
        <v>4385686</v>
      </c>
      <c r="D25" s="1">
        <v>62462</v>
      </c>
      <c r="E25" s="1">
        <v>64775969</v>
      </c>
      <c r="F25" s="6" t="s">
        <v>11</v>
      </c>
    </row>
    <row r="26" spans="1:6" x14ac:dyDescent="0.25">
      <c r="A26" s="4" t="s">
        <v>53</v>
      </c>
      <c r="B26" s="5" t="s">
        <v>54</v>
      </c>
      <c r="C26" s="1">
        <v>3554997</v>
      </c>
      <c r="D26" s="1">
        <v>1272088</v>
      </c>
      <c r="E26" s="1">
        <v>64652296</v>
      </c>
      <c r="F26" s="6" t="s">
        <v>11</v>
      </c>
    </row>
    <row r="27" spans="1:6" x14ac:dyDescent="0.25">
      <c r="A27" s="4" t="s">
        <v>55</v>
      </c>
      <c r="B27" s="5" t="s">
        <v>56</v>
      </c>
      <c r="C27" s="1">
        <v>3304501</v>
      </c>
      <c r="D27" s="1">
        <v>909928</v>
      </c>
      <c r="E27" s="1">
        <v>34648627</v>
      </c>
      <c r="F27" s="6" t="s">
        <v>11</v>
      </c>
    </row>
    <row r="28" spans="1:6" x14ac:dyDescent="0.25">
      <c r="A28" s="4" t="s">
        <v>57</v>
      </c>
      <c r="B28" s="5" t="s">
        <v>58</v>
      </c>
      <c r="C28" s="1">
        <v>3076786</v>
      </c>
      <c r="D28" s="1">
        <v>182738</v>
      </c>
      <c r="E28" s="1">
        <v>27885275</v>
      </c>
      <c r="F28" s="6" t="s">
        <v>11</v>
      </c>
    </row>
    <row r="29" spans="1:6" x14ac:dyDescent="0.25">
      <c r="A29" s="4" t="s">
        <v>59</v>
      </c>
      <c r="B29" s="5" t="s">
        <v>60</v>
      </c>
      <c r="C29" s="1">
        <v>3059545</v>
      </c>
      <c r="D29" s="1">
        <v>568842</v>
      </c>
      <c r="E29" s="1">
        <v>40707419</v>
      </c>
      <c r="F29" s="6" t="s">
        <v>11</v>
      </c>
    </row>
    <row r="30" spans="1:6" x14ac:dyDescent="0.25">
      <c r="A30" s="4" t="s">
        <v>61</v>
      </c>
      <c r="B30" s="5" t="s">
        <v>62</v>
      </c>
      <c r="C30" s="1">
        <v>2591294</v>
      </c>
      <c r="D30" s="1">
        <v>202091</v>
      </c>
      <c r="E30" s="1">
        <v>13303387</v>
      </c>
      <c r="F30" s="6" t="s">
        <v>11</v>
      </c>
    </row>
    <row r="31" spans="1:6" x14ac:dyDescent="0.25">
      <c r="A31" s="4" t="s">
        <v>63</v>
      </c>
      <c r="B31" s="5" t="s">
        <v>64</v>
      </c>
      <c r="C31" s="1">
        <v>2477909</v>
      </c>
      <c r="D31" s="1">
        <v>6076</v>
      </c>
      <c r="E31" s="1">
        <v>32696444</v>
      </c>
      <c r="F31" s="6" t="s">
        <v>11</v>
      </c>
    </row>
    <row r="32" spans="1:6" x14ac:dyDescent="0.25">
      <c r="A32" s="4" t="s">
        <v>65</v>
      </c>
      <c r="B32" s="5" t="s">
        <v>66</v>
      </c>
      <c r="C32" s="1">
        <v>2316720</v>
      </c>
      <c r="D32" s="1">
        <v>338208</v>
      </c>
      <c r="E32" s="1">
        <v>17943785</v>
      </c>
      <c r="F32" s="6" t="s">
        <v>11</v>
      </c>
    </row>
    <row r="33" spans="1:6" x14ac:dyDescent="0.25">
      <c r="A33" s="4" t="s">
        <v>67</v>
      </c>
      <c r="B33" s="5" t="s">
        <v>68</v>
      </c>
      <c r="C33" s="1">
        <v>2096033</v>
      </c>
      <c r="D33" s="1">
        <v>360</v>
      </c>
      <c r="E33" s="1">
        <v>41132387</v>
      </c>
      <c r="F33" s="6" t="s">
        <v>11</v>
      </c>
    </row>
    <row r="34" spans="1:6" x14ac:dyDescent="0.25">
      <c r="A34" s="4" t="s">
        <v>69</v>
      </c>
      <c r="B34" s="5" t="s">
        <v>70</v>
      </c>
      <c r="C34" s="1">
        <v>2032585</v>
      </c>
      <c r="D34" s="1">
        <v>2286</v>
      </c>
      <c r="E34" s="1">
        <v>28965512</v>
      </c>
      <c r="F34" s="6" t="s">
        <v>11</v>
      </c>
    </row>
    <row r="35" spans="1:6" x14ac:dyDescent="0.25">
      <c r="A35" s="4" t="s">
        <v>71</v>
      </c>
      <c r="B35" s="5" t="s">
        <v>72</v>
      </c>
      <c r="C35" s="1">
        <v>1910727</v>
      </c>
      <c r="D35" s="1">
        <v>363525</v>
      </c>
      <c r="E35" s="1">
        <v>31319711</v>
      </c>
      <c r="F35" s="6" t="s">
        <v>11</v>
      </c>
    </row>
    <row r="36" spans="1:6" x14ac:dyDescent="0.25">
      <c r="A36" s="4" t="s">
        <v>73</v>
      </c>
      <c r="B36" s="5" t="s">
        <v>74</v>
      </c>
      <c r="C36" s="1">
        <v>1754222</v>
      </c>
      <c r="D36" s="1">
        <v>132803</v>
      </c>
      <c r="E36" s="1">
        <v>12829762</v>
      </c>
      <c r="F36" s="6" t="s">
        <v>11</v>
      </c>
    </row>
    <row r="37" spans="1:6" x14ac:dyDescent="0.25">
      <c r="A37" s="4" t="s">
        <v>75</v>
      </c>
      <c r="B37" s="5" t="s">
        <v>76</v>
      </c>
      <c r="C37" s="1">
        <v>1738625</v>
      </c>
      <c r="D37" s="1">
        <v>34500</v>
      </c>
      <c r="E37" s="1">
        <v>22046483</v>
      </c>
      <c r="F37" s="6" t="s">
        <v>11</v>
      </c>
    </row>
    <row r="38" spans="1:6" x14ac:dyDescent="0.25">
      <c r="A38" s="4" t="s">
        <v>77</v>
      </c>
      <c r="B38" s="5" t="s">
        <v>78</v>
      </c>
      <c r="C38" s="1">
        <v>1703481</v>
      </c>
      <c r="D38" s="1">
        <v>160939</v>
      </c>
      <c r="E38" s="1">
        <v>7704240</v>
      </c>
      <c r="F38" s="6" t="s">
        <v>11</v>
      </c>
    </row>
    <row r="39" spans="1:6" x14ac:dyDescent="0.25">
      <c r="A39" s="4" t="s">
        <v>79</v>
      </c>
      <c r="B39" s="5" t="s">
        <v>80</v>
      </c>
      <c r="C39" s="1">
        <v>1673378</v>
      </c>
      <c r="D39" s="1">
        <v>0</v>
      </c>
      <c r="E39" s="1">
        <v>30868677</v>
      </c>
      <c r="F39" s="6" t="s">
        <v>11</v>
      </c>
    </row>
    <row r="40" spans="1:6" x14ac:dyDescent="0.25">
      <c r="A40" s="4" t="s">
        <v>81</v>
      </c>
      <c r="B40" s="5" t="s">
        <v>82</v>
      </c>
      <c r="C40" s="1">
        <v>1568822</v>
      </c>
      <c r="D40" s="1">
        <v>284726</v>
      </c>
      <c r="E40" s="1">
        <v>20607889</v>
      </c>
      <c r="F40" s="6" t="s">
        <v>11</v>
      </c>
    </row>
    <row r="41" spans="1:6" ht="17.25" customHeight="1" x14ac:dyDescent="0.25">
      <c r="A41" s="4" t="s">
        <v>83</v>
      </c>
      <c r="B41" s="5" t="s">
        <v>84</v>
      </c>
      <c r="C41" s="1">
        <v>1526582</v>
      </c>
      <c r="D41" s="1">
        <v>8746</v>
      </c>
      <c r="E41" s="1">
        <v>30208601</v>
      </c>
      <c r="F41" s="6" t="s">
        <v>11</v>
      </c>
    </row>
    <row r="42" spans="1:6" x14ac:dyDescent="0.25">
      <c r="A42" s="4" t="s">
        <v>85</v>
      </c>
      <c r="B42" s="5" t="s">
        <v>86</v>
      </c>
      <c r="C42" s="1">
        <v>1453834</v>
      </c>
      <c r="D42" s="1">
        <v>154576</v>
      </c>
      <c r="E42" s="1">
        <v>2792556</v>
      </c>
      <c r="F42" s="6" t="s">
        <v>11</v>
      </c>
    </row>
    <row r="43" spans="1:6" x14ac:dyDescent="0.25">
      <c r="A43" s="4" t="s">
        <v>87</v>
      </c>
      <c r="B43" s="5" t="s">
        <v>88</v>
      </c>
      <c r="C43" s="1">
        <v>1412751</v>
      </c>
      <c r="D43" s="1">
        <v>151415</v>
      </c>
      <c r="E43" s="1">
        <v>19314697</v>
      </c>
      <c r="F43" s="6" t="s">
        <v>11</v>
      </c>
    </row>
    <row r="44" spans="1:6" x14ac:dyDescent="0.25">
      <c r="A44" s="4" t="s">
        <v>89</v>
      </c>
      <c r="B44" s="5" t="s">
        <v>90</v>
      </c>
      <c r="C44" s="1">
        <v>1379327</v>
      </c>
      <c r="D44" s="1">
        <v>152017</v>
      </c>
      <c r="E44" s="1">
        <v>16824168</v>
      </c>
      <c r="F44" s="6" t="s">
        <v>11</v>
      </c>
    </row>
    <row r="45" spans="1:6" x14ac:dyDescent="0.25">
      <c r="A45" s="4" t="s">
        <v>91</v>
      </c>
      <c r="B45" s="5" t="s">
        <v>92</v>
      </c>
      <c r="C45" s="1">
        <v>1367784</v>
      </c>
      <c r="D45" s="1">
        <v>220995</v>
      </c>
      <c r="E45" s="1">
        <v>1862214</v>
      </c>
      <c r="F45" s="6" t="s">
        <v>11</v>
      </c>
    </row>
    <row r="46" spans="1:6" x14ac:dyDescent="0.25">
      <c r="A46" s="4" t="s">
        <v>93</v>
      </c>
      <c r="B46" s="5" t="s">
        <v>94</v>
      </c>
      <c r="C46" s="1">
        <v>1352540</v>
      </c>
      <c r="D46" s="1">
        <v>107312</v>
      </c>
      <c r="E46" s="1">
        <v>25723957</v>
      </c>
      <c r="F46" s="6" t="s">
        <v>11</v>
      </c>
    </row>
    <row r="47" spans="1:6" x14ac:dyDescent="0.25">
      <c r="A47" s="4" t="s">
        <v>95</v>
      </c>
      <c r="B47" s="5" t="s">
        <v>96</v>
      </c>
      <c r="C47" s="1">
        <v>1343797</v>
      </c>
      <c r="D47" s="1">
        <v>273829</v>
      </c>
      <c r="E47" s="1">
        <v>10528858</v>
      </c>
      <c r="F47" s="6" t="s">
        <v>11</v>
      </c>
    </row>
    <row r="48" spans="1:6" x14ac:dyDescent="0.25">
      <c r="A48" s="4" t="s">
        <v>97</v>
      </c>
      <c r="B48" s="5" t="s">
        <v>98</v>
      </c>
      <c r="C48" s="1">
        <v>1229931</v>
      </c>
      <c r="D48" s="1">
        <v>139</v>
      </c>
      <c r="E48" s="1">
        <v>22624478</v>
      </c>
      <c r="F48" s="6" t="s">
        <v>11</v>
      </c>
    </row>
    <row r="49" spans="1:6" x14ac:dyDescent="0.25">
      <c r="A49" s="4" t="s">
        <v>99</v>
      </c>
      <c r="B49" s="5" t="s">
        <v>100</v>
      </c>
      <c r="C49" s="1">
        <v>1177432</v>
      </c>
      <c r="D49" s="1">
        <v>6080933</v>
      </c>
      <c r="E49" s="1">
        <v>40145740</v>
      </c>
      <c r="F49" s="6" t="s">
        <v>11</v>
      </c>
    </row>
    <row r="50" spans="1:6" x14ac:dyDescent="0.25">
      <c r="A50" s="4" t="s">
        <v>101</v>
      </c>
      <c r="B50" s="5" t="s">
        <v>102</v>
      </c>
      <c r="C50" s="1">
        <v>1172297</v>
      </c>
      <c r="D50" s="1">
        <v>93261</v>
      </c>
      <c r="E50" s="1">
        <v>6019439</v>
      </c>
      <c r="F50" s="6" t="s">
        <v>11</v>
      </c>
    </row>
    <row r="51" spans="1:6" x14ac:dyDescent="0.25">
      <c r="A51" s="4" t="s">
        <v>103</v>
      </c>
      <c r="B51" s="5" t="s">
        <v>104</v>
      </c>
      <c r="C51" s="1">
        <v>1142716</v>
      </c>
      <c r="D51" s="1">
        <v>168648</v>
      </c>
      <c r="E51" s="1">
        <v>6933231</v>
      </c>
      <c r="F51" s="6" t="s">
        <v>11</v>
      </c>
    </row>
    <row r="52" spans="1:6" x14ac:dyDescent="0.25">
      <c r="A52" s="4" t="s">
        <v>105</v>
      </c>
      <c r="B52" s="5" t="s">
        <v>106</v>
      </c>
      <c r="C52" s="1">
        <v>1128156</v>
      </c>
      <c r="D52" s="1">
        <v>58471</v>
      </c>
      <c r="E52" s="1">
        <v>5783201</v>
      </c>
      <c r="F52" s="6" t="s">
        <v>11</v>
      </c>
    </row>
    <row r="53" spans="1:6" x14ac:dyDescent="0.25">
      <c r="A53" s="4" t="s">
        <v>107</v>
      </c>
      <c r="B53" s="5" t="s">
        <v>108</v>
      </c>
      <c r="C53" s="1">
        <v>1104957</v>
      </c>
      <c r="D53" s="1">
        <v>69600</v>
      </c>
      <c r="E53" s="1">
        <v>3086796</v>
      </c>
      <c r="F53" s="6" t="s">
        <v>11</v>
      </c>
    </row>
    <row r="54" spans="1:6" s="9" customFormat="1" x14ac:dyDescent="0.25">
      <c r="A54" s="7" t="s">
        <v>109</v>
      </c>
      <c r="B54" s="8" t="s">
        <v>110</v>
      </c>
      <c r="C54" s="1">
        <v>997508</v>
      </c>
      <c r="D54" s="1">
        <v>301675</v>
      </c>
      <c r="E54" s="1">
        <v>15561306</v>
      </c>
      <c r="F54" s="6" t="s">
        <v>11</v>
      </c>
    </row>
    <row r="55" spans="1:6" x14ac:dyDescent="0.25">
      <c r="A55" s="4" t="s">
        <v>111</v>
      </c>
      <c r="B55" s="5" t="s">
        <v>112</v>
      </c>
      <c r="C55" s="1">
        <v>964833</v>
      </c>
      <c r="D55" s="1">
        <v>736</v>
      </c>
      <c r="E55" s="1">
        <v>8628344</v>
      </c>
      <c r="F55" s="6" t="s">
        <v>11</v>
      </c>
    </row>
    <row r="56" spans="1:6" x14ac:dyDescent="0.25">
      <c r="A56" s="4" t="s">
        <v>113</v>
      </c>
      <c r="B56" s="5" t="s">
        <v>114</v>
      </c>
      <c r="C56" s="1">
        <v>918779</v>
      </c>
      <c r="D56" s="1">
        <v>2101370</v>
      </c>
      <c r="E56" s="1">
        <v>22843958</v>
      </c>
      <c r="F56" s="6" t="s">
        <v>11</v>
      </c>
    </row>
    <row r="57" spans="1:6" x14ac:dyDescent="0.25">
      <c r="A57" s="4" t="s">
        <v>115</v>
      </c>
      <c r="B57" s="5" t="s">
        <v>116</v>
      </c>
      <c r="C57" s="1">
        <v>890139</v>
      </c>
      <c r="D57" s="1">
        <v>111</v>
      </c>
      <c r="E57" s="1">
        <v>12239414</v>
      </c>
      <c r="F57" s="6" t="s">
        <v>11</v>
      </c>
    </row>
    <row r="58" spans="1:6" x14ac:dyDescent="0.25">
      <c r="A58" s="4" t="s">
        <v>117</v>
      </c>
      <c r="B58" s="5" t="s">
        <v>118</v>
      </c>
      <c r="C58" s="1">
        <v>855320</v>
      </c>
      <c r="D58" s="1">
        <v>41</v>
      </c>
      <c r="E58" s="1">
        <v>11106778</v>
      </c>
      <c r="F58" s="6" t="s">
        <v>11</v>
      </c>
    </row>
    <row r="59" spans="1:6" x14ac:dyDescent="0.25">
      <c r="A59" s="4" t="s">
        <v>119</v>
      </c>
      <c r="B59" s="5" t="s">
        <v>120</v>
      </c>
      <c r="C59" s="1">
        <v>839088</v>
      </c>
      <c r="D59" s="1">
        <v>494856</v>
      </c>
      <c r="E59" s="1">
        <v>18413354</v>
      </c>
      <c r="F59" s="6" t="s">
        <v>11</v>
      </c>
    </row>
    <row r="60" spans="1:6" s="9" customFormat="1" x14ac:dyDescent="0.25">
      <c r="A60" s="7" t="s">
        <v>121</v>
      </c>
      <c r="B60" s="8" t="s">
        <v>122</v>
      </c>
      <c r="C60" s="1">
        <v>816771</v>
      </c>
      <c r="D60" s="1">
        <v>31368</v>
      </c>
      <c r="E60" s="1">
        <v>2111491</v>
      </c>
      <c r="F60" s="6" t="s">
        <v>11</v>
      </c>
    </row>
    <row r="61" spans="1:6" x14ac:dyDescent="0.25">
      <c r="A61" s="4" t="s">
        <v>123</v>
      </c>
      <c r="B61" s="5" t="s">
        <v>124</v>
      </c>
      <c r="C61" s="1">
        <v>810695</v>
      </c>
      <c r="D61" s="1">
        <v>81591</v>
      </c>
      <c r="E61" s="1">
        <v>11968412</v>
      </c>
      <c r="F61" s="6" t="s">
        <v>11</v>
      </c>
    </row>
    <row r="62" spans="1:6" x14ac:dyDescent="0.25">
      <c r="A62" s="4" t="s">
        <v>125</v>
      </c>
      <c r="B62" s="5" t="s">
        <v>126</v>
      </c>
      <c r="C62" s="1">
        <v>797805</v>
      </c>
      <c r="D62" s="1">
        <v>109674</v>
      </c>
      <c r="E62" s="1">
        <v>6763633</v>
      </c>
      <c r="F62" s="6" t="s">
        <v>11</v>
      </c>
    </row>
    <row r="63" spans="1:6" x14ac:dyDescent="0.25">
      <c r="A63" s="4" t="s">
        <v>127</v>
      </c>
      <c r="B63" s="5" t="s">
        <v>128</v>
      </c>
      <c r="C63" s="1">
        <v>770306</v>
      </c>
      <c r="D63" s="1">
        <v>3862</v>
      </c>
      <c r="E63" s="1">
        <v>8768193</v>
      </c>
      <c r="F63" s="6" t="s">
        <v>11</v>
      </c>
    </row>
    <row r="64" spans="1:6" x14ac:dyDescent="0.25">
      <c r="A64" s="4" t="s">
        <v>129</v>
      </c>
      <c r="B64" s="5" t="s">
        <v>130</v>
      </c>
      <c r="C64" s="1">
        <v>750069</v>
      </c>
      <c r="D64" s="1">
        <v>274272</v>
      </c>
      <c r="E64" s="1">
        <v>14056158</v>
      </c>
      <c r="F64" s="6" t="s">
        <v>11</v>
      </c>
    </row>
    <row r="65" spans="1:6" x14ac:dyDescent="0.25">
      <c r="A65" s="4" t="s">
        <v>131</v>
      </c>
      <c r="B65" s="5" t="s">
        <v>132</v>
      </c>
      <c r="C65" s="1">
        <v>716474</v>
      </c>
      <c r="D65" s="1">
        <v>248206</v>
      </c>
      <c r="E65" s="1">
        <v>11902353</v>
      </c>
      <c r="F65" s="6" t="s">
        <v>11</v>
      </c>
    </row>
    <row r="66" spans="1:6" x14ac:dyDescent="0.25">
      <c r="A66" s="4" t="s">
        <v>133</v>
      </c>
      <c r="B66" s="5" t="s">
        <v>134</v>
      </c>
      <c r="C66" s="1">
        <v>712933</v>
      </c>
      <c r="D66" s="1">
        <v>82228</v>
      </c>
      <c r="E66" s="1">
        <v>5253678</v>
      </c>
      <c r="F66" s="6" t="s">
        <v>11</v>
      </c>
    </row>
    <row r="67" spans="1:6" x14ac:dyDescent="0.25">
      <c r="A67" s="4" t="s">
        <v>135</v>
      </c>
      <c r="B67" s="5" t="s">
        <v>136</v>
      </c>
      <c r="C67" s="1">
        <v>707580</v>
      </c>
      <c r="D67" s="1">
        <v>6090</v>
      </c>
      <c r="E67" s="1">
        <v>6399745</v>
      </c>
      <c r="F67" s="6" t="s">
        <v>11</v>
      </c>
    </row>
    <row r="68" spans="1:6" x14ac:dyDescent="0.25">
      <c r="A68" s="4" t="s">
        <v>137</v>
      </c>
      <c r="B68" s="5" t="s">
        <v>138</v>
      </c>
      <c r="C68" s="1">
        <v>691052</v>
      </c>
      <c r="D68" s="1">
        <v>922839</v>
      </c>
      <c r="E68" s="1">
        <v>27030139</v>
      </c>
      <c r="F68" s="6" t="s">
        <v>11</v>
      </c>
    </row>
    <row r="69" spans="1:6" x14ac:dyDescent="0.25">
      <c r="A69" s="4" t="s">
        <v>139</v>
      </c>
      <c r="B69" s="5" t="s">
        <v>140</v>
      </c>
      <c r="C69" s="1">
        <v>683531</v>
      </c>
      <c r="D69" s="1">
        <v>219045</v>
      </c>
      <c r="E69" s="1">
        <v>11113235</v>
      </c>
      <c r="F69" s="6" t="s">
        <v>11</v>
      </c>
    </row>
    <row r="70" spans="1:6" ht="15.75" customHeight="1" x14ac:dyDescent="0.25">
      <c r="A70" s="4" t="s">
        <v>141</v>
      </c>
      <c r="B70" s="5" t="s">
        <v>142</v>
      </c>
      <c r="C70" s="1">
        <v>669965</v>
      </c>
      <c r="D70" s="1">
        <v>206595</v>
      </c>
      <c r="E70" s="1">
        <v>7846251</v>
      </c>
      <c r="F70" s="6" t="s">
        <v>11</v>
      </c>
    </row>
    <row r="71" spans="1:6" x14ac:dyDescent="0.25">
      <c r="A71" s="4" t="s">
        <v>143</v>
      </c>
      <c r="B71" s="5" t="s">
        <v>144</v>
      </c>
      <c r="C71" s="1">
        <v>664594</v>
      </c>
      <c r="D71" s="1">
        <v>130812</v>
      </c>
      <c r="E71" s="1">
        <v>11613714</v>
      </c>
      <c r="F71" s="6" t="s">
        <v>11</v>
      </c>
    </row>
    <row r="72" spans="1:6" x14ac:dyDescent="0.25">
      <c r="A72" s="4" t="s">
        <v>145</v>
      </c>
      <c r="B72" s="5" t="s">
        <v>146</v>
      </c>
      <c r="C72" s="1">
        <v>591228</v>
      </c>
      <c r="D72" s="1">
        <v>285139</v>
      </c>
      <c r="E72" s="1">
        <v>9833519</v>
      </c>
      <c r="F72" s="6" t="s">
        <v>11</v>
      </c>
    </row>
    <row r="73" spans="1:6" x14ac:dyDescent="0.25">
      <c r="A73" s="4" t="s">
        <v>147</v>
      </c>
      <c r="B73" s="5" t="s">
        <v>148</v>
      </c>
      <c r="C73" s="1">
        <v>583120</v>
      </c>
      <c r="D73" s="1">
        <v>911</v>
      </c>
      <c r="E73" s="1">
        <v>6406722</v>
      </c>
      <c r="F73" s="6" t="s">
        <v>11</v>
      </c>
    </row>
    <row r="74" spans="1:6" x14ac:dyDescent="0.25">
      <c r="A74" s="4" t="s">
        <v>149</v>
      </c>
      <c r="B74" s="5" t="s">
        <v>150</v>
      </c>
      <c r="C74" s="1">
        <v>578679</v>
      </c>
      <c r="D74" s="1">
        <v>13968</v>
      </c>
      <c r="E74" s="1">
        <v>2239793</v>
      </c>
      <c r="F74" s="6" t="s">
        <v>11</v>
      </c>
    </row>
    <row r="75" spans="1:6" x14ac:dyDescent="0.25">
      <c r="A75" s="4" t="s">
        <v>151</v>
      </c>
      <c r="B75" s="5" t="s">
        <v>152</v>
      </c>
      <c r="C75" s="1">
        <v>573941</v>
      </c>
      <c r="D75" s="1">
        <v>54854</v>
      </c>
      <c r="E75" s="1">
        <v>2870837</v>
      </c>
      <c r="F75" s="6" t="s">
        <v>11</v>
      </c>
    </row>
    <row r="76" spans="1:6" x14ac:dyDescent="0.25">
      <c r="A76" s="4" t="s">
        <v>153</v>
      </c>
      <c r="B76" s="5" t="s">
        <v>154</v>
      </c>
      <c r="C76" s="1">
        <v>561477</v>
      </c>
      <c r="D76" s="1">
        <v>135018</v>
      </c>
      <c r="E76" s="1">
        <v>21256451</v>
      </c>
      <c r="F76" s="6" t="s">
        <v>11</v>
      </c>
    </row>
    <row r="77" spans="1:6" x14ac:dyDescent="0.25">
      <c r="A77" s="4" t="s">
        <v>155</v>
      </c>
      <c r="B77" s="5" t="s">
        <v>156</v>
      </c>
      <c r="C77" s="1">
        <v>560227</v>
      </c>
      <c r="D77" s="1">
        <v>31366</v>
      </c>
      <c r="E77" s="1">
        <v>8026051</v>
      </c>
      <c r="F77" s="6" t="s">
        <v>11</v>
      </c>
    </row>
    <row r="78" spans="1:6" x14ac:dyDescent="0.25">
      <c r="A78" s="4" t="s">
        <v>157</v>
      </c>
      <c r="B78" s="5" t="s">
        <v>158</v>
      </c>
      <c r="C78" s="1">
        <v>555252</v>
      </c>
      <c r="D78" s="1">
        <v>6448</v>
      </c>
      <c r="E78" s="1">
        <v>7923805</v>
      </c>
      <c r="F78" s="6" t="s">
        <v>11</v>
      </c>
    </row>
    <row r="79" spans="1:6" x14ac:dyDescent="0.25">
      <c r="A79" s="4" t="s">
        <v>159</v>
      </c>
      <c r="B79" s="5" t="s">
        <v>160</v>
      </c>
      <c r="C79" s="1">
        <v>531558</v>
      </c>
      <c r="D79" s="1">
        <v>855010</v>
      </c>
      <c r="E79" s="1">
        <v>13504127</v>
      </c>
      <c r="F79" s="6" t="s">
        <v>11</v>
      </c>
    </row>
    <row r="80" spans="1:6" x14ac:dyDescent="0.25">
      <c r="A80" s="4" t="s">
        <v>161</v>
      </c>
      <c r="B80" s="5" t="s">
        <v>162</v>
      </c>
      <c r="C80" s="1">
        <v>489975</v>
      </c>
      <c r="D80" s="1">
        <v>97449</v>
      </c>
      <c r="E80" s="1">
        <v>9519874</v>
      </c>
      <c r="F80" s="6" t="s">
        <v>11</v>
      </c>
    </row>
    <row r="81" spans="1:6" x14ac:dyDescent="0.25">
      <c r="A81" s="4" t="s">
        <v>163</v>
      </c>
      <c r="B81" s="5" t="s">
        <v>164</v>
      </c>
      <c r="C81" s="1">
        <v>485514</v>
      </c>
      <c r="D81" s="1">
        <v>99</v>
      </c>
      <c r="E81" s="1">
        <v>8439636</v>
      </c>
      <c r="F81" s="6" t="s">
        <v>11</v>
      </c>
    </row>
    <row r="82" spans="1:6" x14ac:dyDescent="0.25">
      <c r="A82" s="4" t="s">
        <v>165</v>
      </c>
      <c r="B82" s="5" t="s">
        <v>166</v>
      </c>
      <c r="C82" s="1">
        <v>472322</v>
      </c>
      <c r="D82" s="1">
        <v>12488</v>
      </c>
      <c r="E82" s="1">
        <v>1456938</v>
      </c>
      <c r="F82" s="6" t="s">
        <v>11</v>
      </c>
    </row>
    <row r="83" spans="1:6" x14ac:dyDescent="0.25">
      <c r="A83" s="4" t="s">
        <v>167</v>
      </c>
      <c r="B83" s="5" t="s">
        <v>168</v>
      </c>
      <c r="C83" s="1">
        <v>443658</v>
      </c>
      <c r="D83" s="1">
        <v>104567</v>
      </c>
      <c r="E83" s="1">
        <v>8773116</v>
      </c>
      <c r="F83" s="6" t="s">
        <v>11</v>
      </c>
    </row>
    <row r="84" spans="1:6" x14ac:dyDescent="0.25">
      <c r="A84" s="4" t="s">
        <v>169</v>
      </c>
      <c r="B84" s="5" t="s">
        <v>170</v>
      </c>
      <c r="C84" s="1">
        <v>440050</v>
      </c>
      <c r="D84" s="1">
        <v>60887</v>
      </c>
      <c r="E84" s="1">
        <v>3691581</v>
      </c>
      <c r="F84" s="6" t="s">
        <v>11</v>
      </c>
    </row>
    <row r="85" spans="1:6" x14ac:dyDescent="0.25">
      <c r="A85" s="4" t="s">
        <v>171</v>
      </c>
      <c r="B85" s="5" t="s">
        <v>172</v>
      </c>
      <c r="C85" s="1">
        <v>435876</v>
      </c>
      <c r="D85" s="1">
        <v>18199</v>
      </c>
      <c r="E85" s="1">
        <v>3267334</v>
      </c>
      <c r="F85" s="6" t="s">
        <v>11</v>
      </c>
    </row>
    <row r="86" spans="1:6" x14ac:dyDescent="0.25">
      <c r="A86" s="4" t="s">
        <v>173</v>
      </c>
      <c r="B86" s="5" t="s">
        <v>174</v>
      </c>
      <c r="C86" s="1">
        <v>435419</v>
      </c>
      <c r="D86" s="1">
        <v>20992</v>
      </c>
      <c r="E86" s="1">
        <v>6325272</v>
      </c>
      <c r="F86" s="6" t="s">
        <v>11</v>
      </c>
    </row>
    <row r="87" spans="1:6" x14ac:dyDescent="0.25">
      <c r="A87" s="4" t="s">
        <v>175</v>
      </c>
      <c r="B87" s="5" t="s">
        <v>176</v>
      </c>
      <c r="C87" s="1">
        <v>423006</v>
      </c>
      <c r="D87" s="1">
        <v>132</v>
      </c>
      <c r="E87" s="1">
        <v>2576053</v>
      </c>
      <c r="F87" s="6" t="s">
        <v>11</v>
      </c>
    </row>
    <row r="88" spans="1:6" x14ac:dyDescent="0.25">
      <c r="A88" s="4" t="s">
        <v>177</v>
      </c>
      <c r="B88" s="5" t="s">
        <v>178</v>
      </c>
      <c r="C88" s="1">
        <v>418310</v>
      </c>
      <c r="D88" s="1">
        <v>376721</v>
      </c>
      <c r="E88" s="1">
        <v>15528520</v>
      </c>
      <c r="F88" s="6" t="s">
        <v>11</v>
      </c>
    </row>
    <row r="89" spans="1:6" x14ac:dyDescent="0.25">
      <c r="A89" s="4" t="s">
        <v>179</v>
      </c>
      <c r="B89" s="5" t="s">
        <v>180</v>
      </c>
      <c r="C89" s="1">
        <v>413628</v>
      </c>
      <c r="D89" s="1">
        <v>494441</v>
      </c>
      <c r="E89" s="1">
        <v>10175731</v>
      </c>
      <c r="F89" s="6" t="s">
        <v>11</v>
      </c>
    </row>
    <row r="90" spans="1:6" ht="15.75" customHeight="1" x14ac:dyDescent="0.25">
      <c r="A90" s="4" t="s">
        <v>181</v>
      </c>
      <c r="B90" s="5" t="s">
        <v>182</v>
      </c>
      <c r="C90" s="1">
        <v>395479</v>
      </c>
      <c r="D90" s="1">
        <v>1293425</v>
      </c>
      <c r="E90" s="1">
        <v>8292218</v>
      </c>
      <c r="F90" s="6" t="s">
        <v>11</v>
      </c>
    </row>
    <row r="91" spans="1:6" x14ac:dyDescent="0.25">
      <c r="A91" s="4" t="s">
        <v>183</v>
      </c>
      <c r="B91" s="5" t="s">
        <v>184</v>
      </c>
      <c r="C91" s="1">
        <v>385004</v>
      </c>
      <c r="D91" s="1">
        <v>50277</v>
      </c>
      <c r="E91" s="1">
        <v>4290728</v>
      </c>
      <c r="F91" s="6" t="s">
        <v>11</v>
      </c>
    </row>
    <row r="92" spans="1:6" x14ac:dyDescent="0.25">
      <c r="A92" s="4" t="s">
        <v>185</v>
      </c>
      <c r="B92" s="5" t="s">
        <v>186</v>
      </c>
      <c r="C92" s="1">
        <v>380260</v>
      </c>
      <c r="D92" s="1">
        <v>223573</v>
      </c>
      <c r="E92" s="1">
        <v>9922493</v>
      </c>
      <c r="F92" s="6" t="s">
        <v>11</v>
      </c>
    </row>
    <row r="93" spans="1:6" x14ac:dyDescent="0.25">
      <c r="A93" s="4" t="s">
        <v>187</v>
      </c>
      <c r="B93" s="5" t="s">
        <v>188</v>
      </c>
      <c r="C93" s="1">
        <v>373456</v>
      </c>
      <c r="D93" s="1">
        <v>3490</v>
      </c>
      <c r="E93" s="1">
        <v>5538634</v>
      </c>
      <c r="F93" s="6" t="s">
        <v>11</v>
      </c>
    </row>
    <row r="94" spans="1:6" ht="15" customHeight="1" x14ac:dyDescent="0.25">
      <c r="A94" s="4" t="s">
        <v>189</v>
      </c>
      <c r="B94" s="5" t="s">
        <v>190</v>
      </c>
      <c r="C94" s="1">
        <v>368793</v>
      </c>
      <c r="D94" s="1">
        <v>289398</v>
      </c>
      <c r="E94" s="1">
        <v>7201503</v>
      </c>
      <c r="F94" s="6" t="s">
        <v>11</v>
      </c>
    </row>
    <row r="95" spans="1:6" x14ac:dyDescent="0.25">
      <c r="A95" s="4" t="s">
        <v>191</v>
      </c>
      <c r="B95" s="5" t="s">
        <v>192</v>
      </c>
      <c r="C95" s="1">
        <v>337714</v>
      </c>
      <c r="D95" s="1">
        <v>523250</v>
      </c>
      <c r="E95" s="1">
        <v>6147797</v>
      </c>
      <c r="F95" s="6" t="s">
        <v>11</v>
      </c>
    </row>
    <row r="96" spans="1:6" ht="15.75" customHeight="1" x14ac:dyDescent="0.25">
      <c r="A96" s="4" t="s">
        <v>193</v>
      </c>
      <c r="B96" s="5" t="s">
        <v>194</v>
      </c>
      <c r="C96" s="1">
        <v>334929</v>
      </c>
      <c r="D96" s="1">
        <v>133739</v>
      </c>
      <c r="E96" s="1">
        <v>6118101</v>
      </c>
      <c r="F96" s="6" t="s">
        <v>11</v>
      </c>
    </row>
    <row r="97" spans="1:6" x14ac:dyDescent="0.25">
      <c r="A97" s="4" t="s">
        <v>195</v>
      </c>
      <c r="B97" s="5" t="s">
        <v>196</v>
      </c>
      <c r="C97" s="1">
        <v>326995</v>
      </c>
      <c r="D97" s="1">
        <v>370</v>
      </c>
      <c r="E97" s="1">
        <v>1366314</v>
      </c>
      <c r="F97" s="10" t="s">
        <v>11</v>
      </c>
    </row>
    <row r="98" spans="1:6" x14ac:dyDescent="0.25">
      <c r="A98" s="4" t="s">
        <v>197</v>
      </c>
      <c r="B98" s="5" t="s">
        <v>198</v>
      </c>
      <c r="C98" s="1">
        <v>311625</v>
      </c>
      <c r="D98" s="1">
        <v>234229</v>
      </c>
      <c r="E98" s="1">
        <v>4090309</v>
      </c>
      <c r="F98" s="6" t="s">
        <v>11</v>
      </c>
    </row>
    <row r="99" spans="1:6" x14ac:dyDescent="0.25">
      <c r="A99" s="4" t="s">
        <v>199</v>
      </c>
      <c r="B99" s="5" t="s">
        <v>200</v>
      </c>
      <c r="C99" s="1">
        <v>297406</v>
      </c>
      <c r="D99" s="1">
        <v>26336</v>
      </c>
      <c r="E99" s="1">
        <v>1768558</v>
      </c>
      <c r="F99" s="6" t="s">
        <v>11</v>
      </c>
    </row>
    <row r="100" spans="1:6" x14ac:dyDescent="0.25">
      <c r="A100" s="4" t="s">
        <v>201</v>
      </c>
      <c r="B100" s="5" t="s">
        <v>202</v>
      </c>
      <c r="C100" s="1">
        <v>290398</v>
      </c>
      <c r="D100" s="1">
        <v>15635</v>
      </c>
      <c r="E100" s="1">
        <v>107834</v>
      </c>
      <c r="F100" s="6" t="s">
        <v>11</v>
      </c>
    </row>
    <row r="101" spans="1:6" x14ac:dyDescent="0.25">
      <c r="A101" s="4" t="s">
        <v>203</v>
      </c>
      <c r="B101" s="5" t="s">
        <v>204</v>
      </c>
      <c r="C101" s="1">
        <v>288621</v>
      </c>
      <c r="D101" s="1">
        <v>4569</v>
      </c>
      <c r="E101" s="1">
        <v>492291</v>
      </c>
      <c r="F101" s="6" t="s">
        <v>11</v>
      </c>
    </row>
    <row r="102" spans="1:6" x14ac:dyDescent="0.25">
      <c r="A102" s="4" t="s">
        <v>205</v>
      </c>
      <c r="B102" s="5" t="s">
        <v>206</v>
      </c>
      <c r="C102" s="1">
        <v>275691</v>
      </c>
      <c r="D102" s="1">
        <v>1277</v>
      </c>
      <c r="E102" s="1">
        <v>3934049</v>
      </c>
      <c r="F102" s="6" t="s">
        <v>11</v>
      </c>
    </row>
    <row r="103" spans="1:6" ht="16.5" customHeight="1" x14ac:dyDescent="0.25">
      <c r="A103" s="4" t="s">
        <v>207</v>
      </c>
      <c r="B103" s="5" t="s">
        <v>208</v>
      </c>
      <c r="C103" s="1">
        <v>272788</v>
      </c>
      <c r="D103" s="1">
        <v>162429</v>
      </c>
      <c r="E103" s="1">
        <v>5611440</v>
      </c>
      <c r="F103" s="6" t="s">
        <v>11</v>
      </c>
    </row>
    <row r="104" spans="1:6" x14ac:dyDescent="0.25">
      <c r="A104" s="4" t="s">
        <v>209</v>
      </c>
      <c r="B104" s="5" t="s">
        <v>210</v>
      </c>
      <c r="C104" s="1">
        <v>272770</v>
      </c>
      <c r="D104" s="1">
        <v>761239</v>
      </c>
      <c r="E104" s="1">
        <v>7804294</v>
      </c>
      <c r="F104" s="6" t="s">
        <v>11</v>
      </c>
    </row>
    <row r="105" spans="1:6" x14ac:dyDescent="0.25">
      <c r="A105" s="4" t="s">
        <v>211</v>
      </c>
      <c r="B105" s="5" t="s">
        <v>212</v>
      </c>
      <c r="C105" s="1">
        <v>269655</v>
      </c>
      <c r="D105" s="1">
        <v>1097464</v>
      </c>
      <c r="E105" s="1">
        <v>6643283</v>
      </c>
      <c r="F105" s="6" t="s">
        <v>11</v>
      </c>
    </row>
    <row r="106" spans="1:6" x14ac:dyDescent="0.25">
      <c r="A106" s="4" t="s">
        <v>213</v>
      </c>
      <c r="B106" s="5" t="s">
        <v>214</v>
      </c>
      <c r="C106" s="1">
        <v>267179</v>
      </c>
      <c r="D106" s="1">
        <v>1258</v>
      </c>
      <c r="E106" s="1">
        <v>4487927</v>
      </c>
      <c r="F106" s="6" t="s">
        <v>11</v>
      </c>
    </row>
    <row r="107" spans="1:6" ht="16.5" customHeight="1" x14ac:dyDescent="0.25">
      <c r="A107" s="4" t="s">
        <v>215</v>
      </c>
      <c r="B107" s="5" t="s">
        <v>216</v>
      </c>
      <c r="C107" s="1">
        <v>264141</v>
      </c>
      <c r="D107" s="1">
        <v>61939</v>
      </c>
      <c r="E107" s="1">
        <v>1811278</v>
      </c>
      <c r="F107" s="6" t="s">
        <v>11</v>
      </c>
    </row>
    <row r="108" spans="1:6" x14ac:dyDescent="0.25">
      <c r="A108" s="4" t="s">
        <v>217</v>
      </c>
      <c r="B108" s="5" t="s">
        <v>218</v>
      </c>
      <c r="C108" s="1">
        <v>263323</v>
      </c>
      <c r="D108" s="1">
        <v>185700</v>
      </c>
      <c r="E108" s="1">
        <v>1986166</v>
      </c>
      <c r="F108" s="6" t="s">
        <v>11</v>
      </c>
    </row>
    <row r="109" spans="1:6" x14ac:dyDescent="0.25">
      <c r="A109" s="4" t="s">
        <v>219</v>
      </c>
      <c r="B109" s="5" t="s">
        <v>220</v>
      </c>
      <c r="C109" s="1">
        <v>259052</v>
      </c>
      <c r="D109" s="1">
        <v>2579</v>
      </c>
      <c r="E109" s="1">
        <v>3271107</v>
      </c>
      <c r="F109" s="6" t="s">
        <v>11</v>
      </c>
    </row>
    <row r="110" spans="1:6" x14ac:dyDescent="0.25">
      <c r="A110" s="4" t="s">
        <v>221</v>
      </c>
      <c r="B110" s="5" t="s">
        <v>222</v>
      </c>
      <c r="C110" s="1">
        <v>258143</v>
      </c>
      <c r="D110" s="1">
        <v>10473</v>
      </c>
      <c r="E110" s="1">
        <v>2061673</v>
      </c>
      <c r="F110" s="6" t="s">
        <v>11</v>
      </c>
    </row>
    <row r="111" spans="1:6" x14ac:dyDescent="0.25">
      <c r="A111" s="4" t="s">
        <v>223</v>
      </c>
      <c r="B111" s="5" t="s">
        <v>224</v>
      </c>
      <c r="C111" s="1">
        <v>243172</v>
      </c>
      <c r="D111" s="1">
        <v>60147</v>
      </c>
      <c r="E111" s="1">
        <v>3813041</v>
      </c>
      <c r="F111" s="6" t="s">
        <v>11</v>
      </c>
    </row>
    <row r="112" spans="1:6" ht="16.5" customHeight="1" x14ac:dyDescent="0.25">
      <c r="A112" s="4" t="s">
        <v>225</v>
      </c>
      <c r="B112" s="5" t="s">
        <v>226</v>
      </c>
      <c r="C112" s="1">
        <v>242433</v>
      </c>
      <c r="D112" s="1">
        <v>510872</v>
      </c>
      <c r="E112" s="1">
        <v>5572487</v>
      </c>
      <c r="F112" s="6" t="s">
        <v>11</v>
      </c>
    </row>
    <row r="113" spans="1:6" x14ac:dyDescent="0.25">
      <c r="A113" s="4" t="s">
        <v>227</v>
      </c>
      <c r="B113" s="5" t="s">
        <v>228</v>
      </c>
      <c r="C113" s="1">
        <v>234908</v>
      </c>
      <c r="D113" s="1">
        <v>22912</v>
      </c>
      <c r="E113" s="1">
        <v>3498056</v>
      </c>
      <c r="F113" s="6" t="s">
        <v>11</v>
      </c>
    </row>
    <row r="114" spans="1:6" x14ac:dyDescent="0.25">
      <c r="A114" s="4" t="s">
        <v>229</v>
      </c>
      <c r="B114" s="5" t="s">
        <v>230</v>
      </c>
      <c r="C114" s="1">
        <v>233757</v>
      </c>
      <c r="D114" s="1">
        <v>41708</v>
      </c>
      <c r="E114" s="1">
        <v>4717903</v>
      </c>
      <c r="F114" s="6" t="s">
        <v>11</v>
      </c>
    </row>
    <row r="115" spans="1:6" x14ac:dyDescent="0.25">
      <c r="A115" s="4" t="s">
        <v>231</v>
      </c>
      <c r="B115" s="5" t="s">
        <v>232</v>
      </c>
      <c r="C115" s="1">
        <v>232848</v>
      </c>
      <c r="D115" s="1">
        <v>25</v>
      </c>
      <c r="E115" s="1">
        <v>3527185</v>
      </c>
      <c r="F115" s="6" t="s">
        <v>11</v>
      </c>
    </row>
    <row r="116" spans="1:6" x14ac:dyDescent="0.25">
      <c r="A116" s="4" t="s">
        <v>233</v>
      </c>
      <c r="B116" s="5" t="s">
        <v>234</v>
      </c>
      <c r="C116" s="1">
        <v>228708</v>
      </c>
      <c r="D116" s="1">
        <v>49</v>
      </c>
      <c r="E116" s="1">
        <v>3297981</v>
      </c>
      <c r="F116" s="6" t="s">
        <v>11</v>
      </c>
    </row>
    <row r="117" spans="1:6" x14ac:dyDescent="0.25">
      <c r="A117" s="4" t="s">
        <v>235</v>
      </c>
      <c r="B117" s="5" t="s">
        <v>236</v>
      </c>
      <c r="C117" s="1">
        <v>225985</v>
      </c>
      <c r="D117" s="1">
        <v>12233</v>
      </c>
      <c r="E117" s="1">
        <v>2246808</v>
      </c>
      <c r="F117" s="6" t="s">
        <v>11</v>
      </c>
    </row>
    <row r="118" spans="1:6" x14ac:dyDescent="0.25">
      <c r="A118" s="4" t="s">
        <v>237</v>
      </c>
      <c r="B118" s="5" t="s">
        <v>238</v>
      </c>
      <c r="C118" s="1">
        <v>224561</v>
      </c>
      <c r="D118" s="1">
        <v>1040</v>
      </c>
      <c r="E118" s="1">
        <v>3205395</v>
      </c>
      <c r="F118" s="6" t="s">
        <v>11</v>
      </c>
    </row>
    <row r="119" spans="1:6" x14ac:dyDescent="0.25">
      <c r="A119" s="4" t="s">
        <v>239</v>
      </c>
      <c r="B119" s="5" t="s">
        <v>240</v>
      </c>
      <c r="C119" s="1">
        <v>223285</v>
      </c>
      <c r="D119" s="1">
        <v>8607</v>
      </c>
      <c r="E119" s="1">
        <v>3310003</v>
      </c>
      <c r="F119" s="6" t="s">
        <v>11</v>
      </c>
    </row>
    <row r="120" spans="1:6" x14ac:dyDescent="0.25">
      <c r="A120" s="4" t="s">
        <v>241</v>
      </c>
      <c r="B120" s="5" t="s">
        <v>242</v>
      </c>
      <c r="C120" s="1">
        <v>222277</v>
      </c>
      <c r="D120" s="1">
        <v>69481</v>
      </c>
      <c r="E120" s="1">
        <v>3960109</v>
      </c>
      <c r="F120" s="6" t="s">
        <v>11</v>
      </c>
    </row>
    <row r="121" spans="1:6" x14ac:dyDescent="0.25">
      <c r="A121" s="4" t="s">
        <v>243</v>
      </c>
      <c r="B121" s="5" t="s">
        <v>244</v>
      </c>
      <c r="C121" s="1">
        <v>215952</v>
      </c>
      <c r="D121" s="1">
        <v>1278838</v>
      </c>
      <c r="E121" s="1">
        <v>7615774</v>
      </c>
      <c r="F121" s="6" t="s">
        <v>11</v>
      </c>
    </row>
    <row r="122" spans="1:6" x14ac:dyDescent="0.25">
      <c r="A122" s="4" t="s">
        <v>245</v>
      </c>
      <c r="B122" s="5" t="s">
        <v>246</v>
      </c>
      <c r="C122" s="1">
        <v>214091</v>
      </c>
      <c r="D122" s="1">
        <v>37020</v>
      </c>
      <c r="E122" s="1">
        <v>3482970</v>
      </c>
      <c r="F122" s="6" t="s">
        <v>11</v>
      </c>
    </row>
    <row r="123" spans="1:6" x14ac:dyDescent="0.25">
      <c r="A123" s="4" t="s">
        <v>247</v>
      </c>
      <c r="B123" s="5" t="s">
        <v>248</v>
      </c>
      <c r="C123" s="1">
        <v>212226</v>
      </c>
      <c r="D123" s="1">
        <v>31332</v>
      </c>
      <c r="E123" s="1">
        <v>3203153</v>
      </c>
      <c r="F123" s="6" t="s">
        <v>11</v>
      </c>
    </row>
    <row r="124" spans="1:6" x14ac:dyDescent="0.25">
      <c r="A124" s="4" t="s">
        <v>249</v>
      </c>
      <c r="B124" s="5" t="s">
        <v>250</v>
      </c>
      <c r="C124" s="1">
        <v>196272</v>
      </c>
      <c r="D124" s="1">
        <v>23937</v>
      </c>
      <c r="E124" s="1">
        <v>2930975</v>
      </c>
      <c r="F124" s="6" t="s">
        <v>11</v>
      </c>
    </row>
    <row r="125" spans="1:6" x14ac:dyDescent="0.25">
      <c r="A125" s="4" t="s">
        <v>251</v>
      </c>
      <c r="B125" s="5" t="s">
        <v>252</v>
      </c>
      <c r="C125" s="1">
        <v>196005</v>
      </c>
      <c r="D125" s="1">
        <v>60969</v>
      </c>
      <c r="E125" s="1">
        <v>4122066</v>
      </c>
      <c r="F125" s="6" t="s">
        <v>11</v>
      </c>
    </row>
    <row r="126" spans="1:6" x14ac:dyDescent="0.25">
      <c r="A126" s="4" t="s">
        <v>253</v>
      </c>
      <c r="B126" s="5" t="s">
        <v>254</v>
      </c>
      <c r="C126" s="1">
        <v>193263</v>
      </c>
      <c r="D126" s="1">
        <v>20179</v>
      </c>
      <c r="E126" s="1">
        <v>2853360</v>
      </c>
      <c r="F126" s="6" t="s">
        <v>11</v>
      </c>
    </row>
    <row r="127" spans="1:6" x14ac:dyDescent="0.25">
      <c r="A127" s="4" t="s">
        <v>255</v>
      </c>
      <c r="B127" s="5" t="s">
        <v>256</v>
      </c>
      <c r="C127" s="1">
        <v>189682</v>
      </c>
      <c r="D127" s="1">
        <v>424355</v>
      </c>
      <c r="E127" s="1">
        <v>5374658</v>
      </c>
      <c r="F127" s="6" t="s">
        <v>11</v>
      </c>
    </row>
    <row r="128" spans="1:6" x14ac:dyDescent="0.25">
      <c r="A128" s="4" t="s">
        <v>257</v>
      </c>
      <c r="B128" s="5" t="s">
        <v>258</v>
      </c>
      <c r="C128" s="1">
        <v>172392</v>
      </c>
      <c r="D128" s="1">
        <v>124592</v>
      </c>
      <c r="E128" s="1">
        <v>4575504</v>
      </c>
      <c r="F128" s="6" t="s">
        <v>11</v>
      </c>
    </row>
    <row r="129" spans="1:6" x14ac:dyDescent="0.25">
      <c r="A129" s="4" t="s">
        <v>259</v>
      </c>
      <c r="B129" s="5" t="s">
        <v>260</v>
      </c>
      <c r="C129" s="1">
        <v>169468</v>
      </c>
      <c r="D129" s="1">
        <v>106</v>
      </c>
      <c r="E129" s="1">
        <v>2433126</v>
      </c>
      <c r="F129" s="6" t="s">
        <v>11</v>
      </c>
    </row>
    <row r="130" spans="1:6" ht="15.75" customHeight="1" x14ac:dyDescent="0.25">
      <c r="A130" s="4" t="s">
        <v>261</v>
      </c>
      <c r="B130" s="5" t="s">
        <v>262</v>
      </c>
      <c r="C130" s="1">
        <v>169076</v>
      </c>
      <c r="D130" s="1">
        <v>37220</v>
      </c>
      <c r="E130" s="1">
        <v>2070334</v>
      </c>
      <c r="F130" s="6" t="s">
        <v>11</v>
      </c>
    </row>
    <row r="131" spans="1:6" ht="15" customHeight="1" x14ac:dyDescent="0.25">
      <c r="A131" s="4" t="s">
        <v>263</v>
      </c>
      <c r="B131" s="5" t="s">
        <v>264</v>
      </c>
      <c r="C131" s="1">
        <v>164617</v>
      </c>
      <c r="D131" s="1">
        <v>47854</v>
      </c>
      <c r="E131" s="1">
        <v>50815499</v>
      </c>
      <c r="F131" s="6" t="s">
        <v>11</v>
      </c>
    </row>
    <row r="132" spans="1:6" x14ac:dyDescent="0.25">
      <c r="A132" s="4" t="s">
        <v>265</v>
      </c>
      <c r="B132" s="5" t="s">
        <v>266</v>
      </c>
      <c r="C132" s="1">
        <v>162513</v>
      </c>
      <c r="D132" s="1">
        <v>54163</v>
      </c>
      <c r="E132" s="1">
        <v>3340059</v>
      </c>
      <c r="F132" s="6" t="s">
        <v>11</v>
      </c>
    </row>
    <row r="133" spans="1:6" ht="15.75" customHeight="1" x14ac:dyDescent="0.25">
      <c r="A133" s="4" t="s">
        <v>267</v>
      </c>
      <c r="B133" s="5" t="s">
        <v>268</v>
      </c>
      <c r="C133" s="1">
        <v>162401</v>
      </c>
      <c r="D133" s="1">
        <v>962</v>
      </c>
      <c r="E133" s="1">
        <v>2314116</v>
      </c>
      <c r="F133" s="6" t="s">
        <v>11</v>
      </c>
    </row>
    <row r="134" spans="1:6" x14ac:dyDescent="0.25">
      <c r="A134" s="4" t="s">
        <v>269</v>
      </c>
      <c r="B134" s="5" t="s">
        <v>270</v>
      </c>
      <c r="C134" s="1">
        <v>154987</v>
      </c>
      <c r="D134" s="1">
        <v>25013</v>
      </c>
      <c r="E134" s="1">
        <v>2155451</v>
      </c>
      <c r="F134" s="6" t="s">
        <v>11</v>
      </c>
    </row>
    <row r="135" spans="1:6" x14ac:dyDescent="0.25">
      <c r="A135" s="4" t="s">
        <v>271</v>
      </c>
      <c r="B135" s="5" t="s">
        <v>272</v>
      </c>
      <c r="C135" s="1">
        <v>150701</v>
      </c>
      <c r="D135" s="1">
        <v>43028</v>
      </c>
      <c r="E135" s="1">
        <v>2955626</v>
      </c>
      <c r="F135" s="6" t="s">
        <v>11</v>
      </c>
    </row>
    <row r="136" spans="1:6" x14ac:dyDescent="0.25">
      <c r="A136" s="4" t="s">
        <v>273</v>
      </c>
      <c r="B136" s="5" t="s">
        <v>274</v>
      </c>
      <c r="C136" s="1">
        <v>150324</v>
      </c>
      <c r="D136" s="1">
        <v>60</v>
      </c>
      <c r="E136" s="1">
        <v>2146896</v>
      </c>
      <c r="F136" s="6" t="s">
        <v>11</v>
      </c>
    </row>
    <row r="137" spans="1:6" x14ac:dyDescent="0.25">
      <c r="A137" s="4" t="s">
        <v>275</v>
      </c>
      <c r="B137" s="5" t="s">
        <v>276</v>
      </c>
      <c r="C137" s="1">
        <v>148906</v>
      </c>
      <c r="D137" s="1">
        <v>826</v>
      </c>
      <c r="E137" s="1">
        <v>7304</v>
      </c>
      <c r="F137" s="6" t="s">
        <v>11</v>
      </c>
    </row>
    <row r="138" spans="1:6" x14ac:dyDescent="0.25">
      <c r="A138" s="4" t="s">
        <v>277</v>
      </c>
      <c r="B138" s="5" t="s">
        <v>278</v>
      </c>
      <c r="C138" s="1">
        <v>146415</v>
      </c>
      <c r="D138" s="1">
        <v>1385617</v>
      </c>
      <c r="E138" s="1">
        <v>8217596</v>
      </c>
      <c r="F138" s="6" t="s">
        <v>11</v>
      </c>
    </row>
    <row r="139" spans="1:6" x14ac:dyDescent="0.25">
      <c r="A139" s="4" t="s">
        <v>279</v>
      </c>
      <c r="B139" s="5" t="s">
        <v>280</v>
      </c>
      <c r="C139" s="1">
        <v>146382</v>
      </c>
      <c r="D139" s="1">
        <v>5536</v>
      </c>
      <c r="E139" s="1">
        <v>2104553</v>
      </c>
      <c r="F139" s="6" t="s">
        <v>11</v>
      </c>
    </row>
    <row r="140" spans="1:6" x14ac:dyDescent="0.25">
      <c r="A140" s="4" t="s">
        <v>281</v>
      </c>
      <c r="B140" s="5" t="s">
        <v>282</v>
      </c>
      <c r="C140" s="1">
        <v>145810</v>
      </c>
      <c r="D140" s="1">
        <v>2951</v>
      </c>
      <c r="E140" s="1">
        <v>2094959</v>
      </c>
      <c r="F140" s="6" t="s">
        <v>11</v>
      </c>
    </row>
    <row r="141" spans="1:6" x14ac:dyDescent="0.25">
      <c r="A141" s="4" t="s">
        <v>283</v>
      </c>
      <c r="B141" s="5" t="s">
        <v>284</v>
      </c>
      <c r="C141" s="1">
        <v>144016</v>
      </c>
      <c r="D141" s="1">
        <v>8</v>
      </c>
      <c r="E141" s="1">
        <v>2469680</v>
      </c>
      <c r="F141" s="6" t="s">
        <v>11</v>
      </c>
    </row>
    <row r="142" spans="1:6" x14ac:dyDescent="0.25">
      <c r="A142" s="4" t="s">
        <v>285</v>
      </c>
      <c r="B142" s="5" t="s">
        <v>286</v>
      </c>
      <c r="C142" s="1">
        <v>139972</v>
      </c>
      <c r="D142" s="1">
        <v>146754</v>
      </c>
      <c r="E142" s="1">
        <v>2984154</v>
      </c>
      <c r="F142" s="6" t="s">
        <v>11</v>
      </c>
    </row>
    <row r="143" spans="1:6" x14ac:dyDescent="0.25">
      <c r="A143" s="4" t="s">
        <v>287</v>
      </c>
      <c r="B143" s="5" t="s">
        <v>288</v>
      </c>
      <c r="C143" s="1">
        <v>133062</v>
      </c>
      <c r="D143" s="1">
        <v>19790</v>
      </c>
      <c r="E143" s="1">
        <v>2165776</v>
      </c>
      <c r="F143" s="6" t="s">
        <v>11</v>
      </c>
    </row>
    <row r="144" spans="1:6" x14ac:dyDescent="0.25">
      <c r="A144" s="4" t="s">
        <v>289</v>
      </c>
      <c r="B144" s="5" t="s">
        <v>290</v>
      </c>
      <c r="C144" s="1">
        <v>132305</v>
      </c>
      <c r="D144" s="1">
        <v>88791</v>
      </c>
      <c r="E144" s="1">
        <v>1551836</v>
      </c>
      <c r="F144" s="6" t="s">
        <v>11</v>
      </c>
    </row>
    <row r="145" spans="1:6" x14ac:dyDescent="0.25">
      <c r="A145" s="4" t="s">
        <v>291</v>
      </c>
      <c r="B145" s="5" t="s">
        <v>292</v>
      </c>
      <c r="C145" s="1">
        <v>126848</v>
      </c>
      <c r="D145" s="1">
        <v>17140</v>
      </c>
      <c r="E145" s="1">
        <v>2372960</v>
      </c>
      <c r="F145" s="6" t="s">
        <v>11</v>
      </c>
    </row>
    <row r="146" spans="1:6" ht="15.75" customHeight="1" x14ac:dyDescent="0.25">
      <c r="A146" s="4" t="s">
        <v>293</v>
      </c>
      <c r="B146" s="5" t="s">
        <v>294</v>
      </c>
      <c r="C146" s="1">
        <v>125843</v>
      </c>
      <c r="D146" s="1">
        <v>13416</v>
      </c>
      <c r="E146" s="1">
        <v>1844163</v>
      </c>
      <c r="F146" s="6" t="s">
        <v>11</v>
      </c>
    </row>
    <row r="147" spans="1:6" ht="105" x14ac:dyDescent="0.25">
      <c r="A147" s="4" t="s">
        <v>295</v>
      </c>
      <c r="B147" s="5" t="s">
        <v>296</v>
      </c>
      <c r="C147" s="1">
        <v>124963</v>
      </c>
      <c r="D147" s="1">
        <v>22</v>
      </c>
      <c r="E147" s="1">
        <v>1737514</v>
      </c>
      <c r="F147" s="6" t="s">
        <v>11</v>
      </c>
    </row>
    <row r="148" spans="1:6" x14ac:dyDescent="0.25">
      <c r="A148" s="4" t="s">
        <v>297</v>
      </c>
      <c r="B148" s="5" t="s">
        <v>298</v>
      </c>
      <c r="C148" s="1">
        <v>124600</v>
      </c>
      <c r="D148" s="1">
        <v>0</v>
      </c>
      <c r="E148" s="1">
        <v>1536214</v>
      </c>
      <c r="F148" s="6" t="s">
        <v>11</v>
      </c>
    </row>
    <row r="149" spans="1:6" x14ac:dyDescent="0.25">
      <c r="A149" s="4" t="s">
        <v>299</v>
      </c>
      <c r="B149" s="5" t="s">
        <v>300</v>
      </c>
      <c r="C149" s="1">
        <v>123993</v>
      </c>
      <c r="D149" s="1">
        <v>293723</v>
      </c>
      <c r="E149" s="1">
        <v>4202806</v>
      </c>
      <c r="F149" s="6" t="s">
        <v>11</v>
      </c>
    </row>
    <row r="150" spans="1:6" ht="16.5" customHeight="1" x14ac:dyDescent="0.25">
      <c r="A150" s="4" t="s">
        <v>301</v>
      </c>
      <c r="B150" s="11" t="s">
        <v>302</v>
      </c>
      <c r="C150" s="1">
        <v>122977</v>
      </c>
      <c r="D150" s="1">
        <v>27799</v>
      </c>
      <c r="E150" s="1">
        <v>2127978</v>
      </c>
      <c r="F150" s="6" t="s">
        <v>11</v>
      </c>
    </row>
    <row r="151" spans="1:6" x14ac:dyDescent="0.25">
      <c r="A151" s="4" t="s">
        <v>303</v>
      </c>
      <c r="B151" s="5" t="s">
        <v>304</v>
      </c>
      <c r="C151" s="1">
        <v>122427</v>
      </c>
      <c r="D151" s="1">
        <v>114275</v>
      </c>
      <c r="E151" s="1">
        <v>2389954</v>
      </c>
      <c r="F151" s="6" t="s">
        <v>11</v>
      </c>
    </row>
    <row r="152" spans="1:6" x14ac:dyDescent="0.25">
      <c r="A152" s="4" t="s">
        <v>305</v>
      </c>
      <c r="B152" s="5" t="s">
        <v>306</v>
      </c>
      <c r="C152" s="1">
        <v>122385</v>
      </c>
      <c r="D152" s="1">
        <v>1648</v>
      </c>
      <c r="E152" s="1">
        <v>1266257</v>
      </c>
      <c r="F152" s="6" t="s">
        <v>11</v>
      </c>
    </row>
    <row r="153" spans="1:6" x14ac:dyDescent="0.25">
      <c r="A153" s="4" t="s">
        <v>307</v>
      </c>
      <c r="B153" s="5" t="s">
        <v>308</v>
      </c>
      <c r="C153" s="1">
        <v>122306</v>
      </c>
      <c r="D153" s="1">
        <v>16383</v>
      </c>
      <c r="E153" s="1">
        <v>1883672</v>
      </c>
      <c r="F153" s="6" t="s">
        <v>11</v>
      </c>
    </row>
    <row r="154" spans="1:6" x14ac:dyDescent="0.25">
      <c r="A154" s="4" t="s">
        <v>309</v>
      </c>
      <c r="B154" s="5" t="s">
        <v>310</v>
      </c>
      <c r="C154" s="1">
        <v>121801</v>
      </c>
      <c r="D154" s="1">
        <v>4176</v>
      </c>
      <c r="E154" s="1">
        <v>1758294</v>
      </c>
      <c r="F154" s="6" t="s">
        <v>11</v>
      </c>
    </row>
    <row r="155" spans="1:6" ht="16.5" customHeight="1" x14ac:dyDescent="0.25">
      <c r="A155" s="4" t="s">
        <v>311</v>
      </c>
      <c r="B155" s="5" t="s">
        <v>312</v>
      </c>
      <c r="C155" s="1">
        <v>120614</v>
      </c>
      <c r="D155" s="1">
        <v>8869</v>
      </c>
      <c r="E155" s="1">
        <v>1760505</v>
      </c>
      <c r="F155" s="6" t="s">
        <v>11</v>
      </c>
    </row>
    <row r="156" spans="1:6" x14ac:dyDescent="0.25">
      <c r="A156" s="4" t="s">
        <v>313</v>
      </c>
      <c r="B156" s="5" t="s">
        <v>314</v>
      </c>
      <c r="C156" s="1">
        <v>119940</v>
      </c>
      <c r="D156" s="1">
        <v>176</v>
      </c>
      <c r="E156" s="1">
        <v>1709695</v>
      </c>
      <c r="F156" s="6" t="s">
        <v>11</v>
      </c>
    </row>
    <row r="157" spans="1:6" x14ac:dyDescent="0.25">
      <c r="A157" s="4" t="s">
        <v>315</v>
      </c>
      <c r="B157" s="5" t="s">
        <v>316</v>
      </c>
      <c r="C157" s="1">
        <v>119316</v>
      </c>
      <c r="D157" s="1">
        <v>5044</v>
      </c>
      <c r="E157" s="1">
        <v>1724512</v>
      </c>
      <c r="F157" s="6" t="s">
        <v>11</v>
      </c>
    </row>
    <row r="158" spans="1:6" x14ac:dyDescent="0.25">
      <c r="A158" s="4" t="s">
        <v>317</v>
      </c>
      <c r="B158" s="5" t="s">
        <v>318</v>
      </c>
      <c r="C158" s="1">
        <v>117502</v>
      </c>
      <c r="D158" s="1">
        <v>3370</v>
      </c>
      <c r="E158" s="1">
        <v>1685654</v>
      </c>
      <c r="F158" s="6" t="s">
        <v>11</v>
      </c>
    </row>
    <row r="159" spans="1:6" x14ac:dyDescent="0.25">
      <c r="A159" s="4" t="s">
        <v>319</v>
      </c>
      <c r="B159" s="5" t="s">
        <v>320</v>
      </c>
      <c r="C159" s="1">
        <v>117387</v>
      </c>
      <c r="D159" s="1">
        <v>61398</v>
      </c>
      <c r="E159" s="1">
        <v>1990105</v>
      </c>
      <c r="F159" s="6" t="s">
        <v>11</v>
      </c>
    </row>
    <row r="160" spans="1:6" x14ac:dyDescent="0.25">
      <c r="A160" s="4" t="s">
        <v>321</v>
      </c>
      <c r="B160" s="5" t="s">
        <v>322</v>
      </c>
      <c r="C160" s="1">
        <v>116313</v>
      </c>
      <c r="D160" s="1">
        <v>20252</v>
      </c>
      <c r="E160" s="1">
        <v>2025541</v>
      </c>
      <c r="F160" s="6" t="s">
        <v>11</v>
      </c>
    </row>
    <row r="161" spans="1:6" x14ac:dyDescent="0.25">
      <c r="A161" s="4" t="s">
        <v>323</v>
      </c>
      <c r="B161" s="5" t="s">
        <v>324</v>
      </c>
      <c r="C161" s="1">
        <v>114512</v>
      </c>
      <c r="D161" s="1">
        <v>39</v>
      </c>
      <c r="E161" s="1">
        <v>1575050</v>
      </c>
      <c r="F161" s="6" t="s">
        <v>11</v>
      </c>
    </row>
    <row r="162" spans="1:6" x14ac:dyDescent="0.25">
      <c r="A162" s="4" t="s">
        <v>325</v>
      </c>
      <c r="B162" s="5" t="s">
        <v>326</v>
      </c>
      <c r="C162" s="1">
        <v>111314</v>
      </c>
      <c r="D162" s="1">
        <v>0</v>
      </c>
      <c r="E162" s="1">
        <v>1507935</v>
      </c>
      <c r="F162" s="6" t="s">
        <v>11</v>
      </c>
    </row>
    <row r="163" spans="1:6" x14ac:dyDescent="0.25">
      <c r="A163" s="4" t="s">
        <v>327</v>
      </c>
      <c r="B163" s="5" t="s">
        <v>328</v>
      </c>
      <c r="C163" s="1">
        <v>111243</v>
      </c>
      <c r="D163" s="1">
        <v>26052</v>
      </c>
      <c r="E163" s="1">
        <v>1696166</v>
      </c>
      <c r="F163" s="6" t="s">
        <v>11</v>
      </c>
    </row>
    <row r="164" spans="1:6" x14ac:dyDescent="0.25">
      <c r="A164" s="4" t="s">
        <v>329</v>
      </c>
      <c r="B164" s="5" t="s">
        <v>330</v>
      </c>
      <c r="C164" s="1">
        <v>110745</v>
      </c>
      <c r="D164" s="1">
        <v>67219</v>
      </c>
      <c r="E164" s="1">
        <v>1423131</v>
      </c>
      <c r="F164" s="6" t="s">
        <v>11</v>
      </c>
    </row>
    <row r="165" spans="1:6" x14ac:dyDescent="0.25">
      <c r="A165" s="4" t="s">
        <v>331</v>
      </c>
      <c r="B165" s="5" t="s">
        <v>332</v>
      </c>
      <c r="C165" s="1">
        <v>109241</v>
      </c>
      <c r="D165" s="1">
        <v>26644</v>
      </c>
      <c r="E165" s="1">
        <v>1579154</v>
      </c>
      <c r="F165" s="6" t="s">
        <v>11</v>
      </c>
    </row>
    <row r="166" spans="1:6" x14ac:dyDescent="0.25">
      <c r="A166" s="4" t="s">
        <v>333</v>
      </c>
      <c r="B166" s="5" t="s">
        <v>334</v>
      </c>
      <c r="C166" s="1">
        <v>106935</v>
      </c>
      <c r="D166" s="1">
        <v>5</v>
      </c>
      <c r="E166" s="1">
        <v>963156</v>
      </c>
      <c r="F166" s="6" t="s">
        <v>11</v>
      </c>
    </row>
    <row r="167" spans="1:6" ht="16.5" customHeight="1" x14ac:dyDescent="0.25">
      <c r="A167" s="4" t="s">
        <v>335</v>
      </c>
      <c r="B167" s="5" t="s">
        <v>336</v>
      </c>
      <c r="C167" s="1">
        <v>105435</v>
      </c>
      <c r="D167" s="1">
        <v>33018</v>
      </c>
      <c r="E167" s="1">
        <v>1868519</v>
      </c>
      <c r="F167" s="6" t="s">
        <v>11</v>
      </c>
    </row>
    <row r="168" spans="1:6" x14ac:dyDescent="0.25">
      <c r="A168" s="4" t="s">
        <v>337</v>
      </c>
      <c r="B168" s="5" t="s">
        <v>338</v>
      </c>
      <c r="C168" s="1">
        <v>105414</v>
      </c>
      <c r="D168" s="1">
        <v>92390</v>
      </c>
      <c r="E168" s="1">
        <v>2429385</v>
      </c>
      <c r="F168" s="6" t="s">
        <v>11</v>
      </c>
    </row>
    <row r="169" spans="1:6" x14ac:dyDescent="0.25">
      <c r="A169" s="4" t="s">
        <v>339</v>
      </c>
      <c r="B169" s="5" t="s">
        <v>340</v>
      </c>
      <c r="C169" s="1">
        <v>105315</v>
      </c>
      <c r="D169" s="1">
        <v>8883</v>
      </c>
      <c r="E169" s="1">
        <v>2126236</v>
      </c>
      <c r="F169" s="6" t="s">
        <v>11</v>
      </c>
    </row>
    <row r="170" spans="1:6" x14ac:dyDescent="0.25">
      <c r="A170" s="4" t="s">
        <v>341</v>
      </c>
      <c r="B170" s="5" t="s">
        <v>342</v>
      </c>
      <c r="C170" s="1">
        <v>102427</v>
      </c>
      <c r="D170" s="1">
        <v>2981</v>
      </c>
      <c r="E170" s="1">
        <v>1479382</v>
      </c>
      <c r="F170" s="6" t="s">
        <v>11</v>
      </c>
    </row>
    <row r="171" spans="1:6" x14ac:dyDescent="0.25">
      <c r="A171" s="4" t="s">
        <v>343</v>
      </c>
      <c r="B171" s="5" t="s">
        <v>344</v>
      </c>
      <c r="C171" s="1">
        <v>102089</v>
      </c>
      <c r="D171" s="1">
        <v>345</v>
      </c>
      <c r="E171" s="1">
        <v>823017</v>
      </c>
      <c r="F171" s="6" t="s">
        <v>11</v>
      </c>
    </row>
    <row r="172" spans="1:6" x14ac:dyDescent="0.25">
      <c r="A172" s="4" t="s">
        <v>345</v>
      </c>
      <c r="B172" s="5" t="s">
        <v>346</v>
      </c>
      <c r="C172" s="1">
        <v>97597</v>
      </c>
      <c r="D172" s="1">
        <v>72502</v>
      </c>
      <c r="E172" s="1">
        <v>1754395</v>
      </c>
      <c r="F172" s="6" t="s">
        <v>11</v>
      </c>
    </row>
    <row r="173" spans="1:6" ht="15" customHeight="1" x14ac:dyDescent="0.25">
      <c r="A173" s="4" t="s">
        <v>347</v>
      </c>
      <c r="B173" s="5" t="s">
        <v>348</v>
      </c>
      <c r="C173" s="1">
        <v>96992</v>
      </c>
      <c r="D173" s="1">
        <v>122</v>
      </c>
      <c r="E173" s="1">
        <v>594701</v>
      </c>
      <c r="F173" s="6" t="s">
        <v>11</v>
      </c>
    </row>
    <row r="174" spans="1:6" x14ac:dyDescent="0.25">
      <c r="A174" s="4" t="s">
        <v>349</v>
      </c>
      <c r="B174" s="5" t="s">
        <v>350</v>
      </c>
      <c r="C174" s="1">
        <v>96359</v>
      </c>
      <c r="D174" s="1">
        <v>97396</v>
      </c>
      <c r="E174" s="1">
        <v>1885557</v>
      </c>
      <c r="F174" s="6" t="s">
        <v>11</v>
      </c>
    </row>
    <row r="175" spans="1:6" x14ac:dyDescent="0.25">
      <c r="A175" s="4" t="s">
        <v>351</v>
      </c>
      <c r="B175" s="5" t="s">
        <v>352</v>
      </c>
      <c r="C175" s="1">
        <v>94358</v>
      </c>
      <c r="D175" s="1">
        <v>8095</v>
      </c>
      <c r="E175" s="1">
        <v>561782</v>
      </c>
      <c r="F175" s="6" t="s">
        <v>11</v>
      </c>
    </row>
    <row r="176" spans="1:6" x14ac:dyDescent="0.25">
      <c r="A176" s="4" t="s">
        <v>353</v>
      </c>
      <c r="B176" s="5" t="s">
        <v>354</v>
      </c>
      <c r="C176" s="1">
        <v>94063</v>
      </c>
      <c r="D176" s="1">
        <v>15559</v>
      </c>
      <c r="E176" s="1">
        <v>853839</v>
      </c>
      <c r="F176" s="6" t="s">
        <v>11</v>
      </c>
    </row>
    <row r="177" spans="1:6" x14ac:dyDescent="0.25">
      <c r="A177" s="4" t="s">
        <v>355</v>
      </c>
      <c r="B177" s="5" t="s">
        <v>356</v>
      </c>
      <c r="C177" s="1">
        <v>93428</v>
      </c>
      <c r="D177" s="1">
        <v>0</v>
      </c>
      <c r="E177" s="1">
        <v>1338120</v>
      </c>
      <c r="F177" s="6" t="s">
        <v>11</v>
      </c>
    </row>
    <row r="178" spans="1:6" x14ac:dyDescent="0.25">
      <c r="A178" s="4" t="s">
        <v>357</v>
      </c>
      <c r="B178" s="5" t="s">
        <v>358</v>
      </c>
      <c r="C178" s="1">
        <v>93121</v>
      </c>
      <c r="D178" s="1">
        <v>4437</v>
      </c>
      <c r="E178" s="1">
        <v>1360475</v>
      </c>
      <c r="F178" s="6" t="s">
        <v>11</v>
      </c>
    </row>
    <row r="179" spans="1:6" ht="15.75" customHeight="1" x14ac:dyDescent="0.25">
      <c r="A179" s="4" t="s">
        <v>359</v>
      </c>
      <c r="B179" s="5" t="s">
        <v>360</v>
      </c>
      <c r="C179" s="1">
        <v>91667</v>
      </c>
      <c r="D179" s="1">
        <v>7486</v>
      </c>
      <c r="E179" s="1">
        <v>1345440</v>
      </c>
      <c r="F179" s="6" t="s">
        <v>11</v>
      </c>
    </row>
    <row r="180" spans="1:6" ht="15.75" customHeight="1" x14ac:dyDescent="0.25">
      <c r="A180" s="4" t="s">
        <v>361</v>
      </c>
      <c r="B180" s="5" t="s">
        <v>362</v>
      </c>
      <c r="C180" s="1">
        <v>91369</v>
      </c>
      <c r="D180" s="1">
        <v>448</v>
      </c>
      <c r="E180" s="1">
        <v>1300899</v>
      </c>
      <c r="F180" s="6" t="s">
        <v>11</v>
      </c>
    </row>
    <row r="181" spans="1:6" x14ac:dyDescent="0.25">
      <c r="A181" s="4" t="s">
        <v>363</v>
      </c>
      <c r="B181" s="5" t="s">
        <v>364</v>
      </c>
      <c r="C181" s="1">
        <v>91365</v>
      </c>
      <c r="D181" s="1">
        <v>895</v>
      </c>
      <c r="E181" s="1">
        <v>1683615</v>
      </c>
      <c r="F181" s="6" t="s">
        <v>11</v>
      </c>
    </row>
    <row r="182" spans="1:6" x14ac:dyDescent="0.25">
      <c r="A182" s="4" t="s">
        <v>365</v>
      </c>
      <c r="B182" s="5" t="s">
        <v>366</v>
      </c>
      <c r="C182" s="1">
        <v>90563</v>
      </c>
      <c r="D182" s="1">
        <v>16495</v>
      </c>
      <c r="E182" s="1">
        <v>572532</v>
      </c>
      <c r="F182" s="6" t="s">
        <v>11</v>
      </c>
    </row>
    <row r="183" spans="1:6" ht="15" customHeight="1" x14ac:dyDescent="0.25">
      <c r="A183" s="4" t="s">
        <v>367</v>
      </c>
      <c r="B183" s="5" t="s">
        <v>368</v>
      </c>
      <c r="C183" s="1">
        <v>90516</v>
      </c>
      <c r="D183" s="1">
        <v>61112</v>
      </c>
      <c r="E183" s="1">
        <v>1740848</v>
      </c>
      <c r="F183" s="6" t="s">
        <v>11</v>
      </c>
    </row>
    <row r="184" spans="1:6" x14ac:dyDescent="0.25">
      <c r="A184" s="4" t="s">
        <v>369</v>
      </c>
      <c r="B184" s="5" t="s">
        <v>370</v>
      </c>
      <c r="C184" s="1">
        <v>90049</v>
      </c>
      <c r="D184" s="1">
        <v>297</v>
      </c>
      <c r="E184" s="1">
        <v>1286982</v>
      </c>
      <c r="F184" s="6" t="s">
        <v>11</v>
      </c>
    </row>
    <row r="185" spans="1:6" x14ac:dyDescent="0.25">
      <c r="A185" s="4" t="s">
        <v>371</v>
      </c>
      <c r="B185" s="5" t="s">
        <v>372</v>
      </c>
      <c r="C185" s="1">
        <v>89550</v>
      </c>
      <c r="D185" s="1">
        <v>150464</v>
      </c>
      <c r="E185" s="1">
        <v>4294364</v>
      </c>
      <c r="F185" s="6" t="s">
        <v>11</v>
      </c>
    </row>
    <row r="186" spans="1:6" x14ac:dyDescent="0.25">
      <c r="A186" s="4" t="s">
        <v>373</v>
      </c>
      <c r="B186" s="5" t="s">
        <v>374</v>
      </c>
      <c r="C186" s="1">
        <v>88913</v>
      </c>
      <c r="D186" s="1">
        <v>2972</v>
      </c>
      <c r="E186" s="1">
        <v>16020</v>
      </c>
      <c r="F186" s="6" t="s">
        <v>11</v>
      </c>
    </row>
    <row r="187" spans="1:6" x14ac:dyDescent="0.25">
      <c r="A187" s="4" t="s">
        <v>375</v>
      </c>
      <c r="B187" s="5" t="s">
        <v>376</v>
      </c>
      <c r="C187" s="1">
        <v>88098</v>
      </c>
      <c r="D187" s="1">
        <v>270050</v>
      </c>
      <c r="E187" s="1">
        <v>3205745</v>
      </c>
      <c r="F187" s="6" t="s">
        <v>11</v>
      </c>
    </row>
    <row r="188" spans="1:6" x14ac:dyDescent="0.25">
      <c r="A188" s="4" t="s">
        <v>377</v>
      </c>
      <c r="B188" s="5" t="s">
        <v>378</v>
      </c>
      <c r="C188" s="1">
        <v>87827</v>
      </c>
      <c r="D188" s="1">
        <v>113</v>
      </c>
      <c r="E188" s="1">
        <v>1252514</v>
      </c>
      <c r="F188" s="6" t="s">
        <v>11</v>
      </c>
    </row>
    <row r="189" spans="1:6" x14ac:dyDescent="0.25">
      <c r="A189" s="4" t="s">
        <v>379</v>
      </c>
      <c r="B189" s="5" t="s">
        <v>380</v>
      </c>
      <c r="C189" s="1">
        <v>87625</v>
      </c>
      <c r="D189" s="1">
        <v>645</v>
      </c>
      <c r="E189" s="1">
        <v>861733</v>
      </c>
      <c r="F189" s="6" t="s">
        <v>11</v>
      </c>
    </row>
    <row r="190" spans="1:6" x14ac:dyDescent="0.25">
      <c r="A190" s="4" t="s">
        <v>381</v>
      </c>
      <c r="B190" s="5" t="s">
        <v>382</v>
      </c>
      <c r="C190" s="1">
        <v>86981</v>
      </c>
      <c r="D190" s="1">
        <v>162</v>
      </c>
      <c r="E190" s="1">
        <v>39136</v>
      </c>
      <c r="F190" s="6" t="s">
        <v>11</v>
      </c>
    </row>
    <row r="191" spans="1:6" x14ac:dyDescent="0.25">
      <c r="A191" s="4" t="s">
        <v>383</v>
      </c>
      <c r="B191" s="5" t="s">
        <v>384</v>
      </c>
      <c r="C191" s="1">
        <v>85289</v>
      </c>
      <c r="D191" s="1">
        <v>2662</v>
      </c>
      <c r="E191" s="1">
        <v>1844966</v>
      </c>
      <c r="F191" s="6" t="s">
        <v>11</v>
      </c>
    </row>
    <row r="192" spans="1:6" ht="15" customHeight="1" x14ac:dyDescent="0.25">
      <c r="A192" s="4" t="s">
        <v>385</v>
      </c>
      <c r="B192" s="5" t="s">
        <v>386</v>
      </c>
      <c r="C192" s="1">
        <v>84321</v>
      </c>
      <c r="D192" s="1">
        <v>169841</v>
      </c>
      <c r="E192" s="1">
        <v>2613303</v>
      </c>
      <c r="F192" s="6" t="s">
        <v>11</v>
      </c>
    </row>
    <row r="193" spans="1:6" x14ac:dyDescent="0.25">
      <c r="A193" s="4" t="s">
        <v>387</v>
      </c>
      <c r="B193" s="5" t="s">
        <v>388</v>
      </c>
      <c r="C193" s="1">
        <v>83849</v>
      </c>
      <c r="D193" s="1">
        <v>3411</v>
      </c>
      <c r="E193" s="1">
        <v>1221868</v>
      </c>
      <c r="F193" s="6" t="s">
        <v>11</v>
      </c>
    </row>
    <row r="194" spans="1:6" x14ac:dyDescent="0.25">
      <c r="A194" s="4" t="s">
        <v>389</v>
      </c>
      <c r="B194" s="5" t="s">
        <v>390</v>
      </c>
      <c r="C194" s="1">
        <v>83006</v>
      </c>
      <c r="D194" s="1">
        <v>272</v>
      </c>
      <c r="E194" s="1">
        <v>38935</v>
      </c>
      <c r="F194" s="6" t="s">
        <v>11</v>
      </c>
    </row>
    <row r="195" spans="1:6" x14ac:dyDescent="0.25">
      <c r="A195" s="4" t="s">
        <v>391</v>
      </c>
      <c r="B195" s="5" t="s">
        <v>392</v>
      </c>
      <c r="C195" s="1">
        <v>82639</v>
      </c>
      <c r="D195" s="1">
        <v>141084</v>
      </c>
      <c r="E195" s="1">
        <v>2126267</v>
      </c>
      <c r="F195" s="6" t="s">
        <v>11</v>
      </c>
    </row>
    <row r="196" spans="1:6" x14ac:dyDescent="0.25">
      <c r="A196" s="4" t="s">
        <v>393</v>
      </c>
      <c r="B196" s="5" t="s">
        <v>394</v>
      </c>
      <c r="C196" s="1">
        <v>81558</v>
      </c>
      <c r="D196" s="1">
        <v>8384</v>
      </c>
      <c r="E196" s="1">
        <v>1255692</v>
      </c>
      <c r="F196" s="6" t="s">
        <v>11</v>
      </c>
    </row>
    <row r="197" spans="1:6" ht="16.5" customHeight="1" x14ac:dyDescent="0.25">
      <c r="A197" s="4" t="s">
        <v>395</v>
      </c>
      <c r="B197" s="5" t="s">
        <v>396</v>
      </c>
      <c r="C197" s="1">
        <v>80391</v>
      </c>
      <c r="D197" s="1">
        <v>119483</v>
      </c>
      <c r="E197" s="1">
        <v>2034077</v>
      </c>
      <c r="F197" s="6" t="s">
        <v>11</v>
      </c>
    </row>
    <row r="198" spans="1:6" x14ac:dyDescent="0.25">
      <c r="A198" s="4" t="s">
        <v>397</v>
      </c>
      <c r="B198" s="5" t="s">
        <v>398</v>
      </c>
      <c r="C198" s="1">
        <v>80304</v>
      </c>
      <c r="D198" s="1">
        <v>8</v>
      </c>
      <c r="E198" s="1">
        <v>1357813</v>
      </c>
      <c r="F198" s="6" t="s">
        <v>11</v>
      </c>
    </row>
    <row r="199" spans="1:6" x14ac:dyDescent="0.25">
      <c r="A199" s="4" t="s">
        <v>399</v>
      </c>
      <c r="B199" s="5" t="s">
        <v>400</v>
      </c>
      <c r="C199" s="1">
        <v>79836</v>
      </c>
      <c r="D199" s="1">
        <v>10581</v>
      </c>
      <c r="E199" s="1">
        <v>575934</v>
      </c>
      <c r="F199" s="6" t="s">
        <v>11</v>
      </c>
    </row>
    <row r="200" spans="1:6" x14ac:dyDescent="0.25">
      <c r="A200" s="4" t="s">
        <v>401</v>
      </c>
      <c r="B200" s="5" t="s">
        <v>402</v>
      </c>
      <c r="C200" s="1">
        <v>77398</v>
      </c>
      <c r="D200" s="1">
        <v>49794</v>
      </c>
      <c r="E200" s="1">
        <v>1216741</v>
      </c>
      <c r="F200" s="6" t="s">
        <v>11</v>
      </c>
    </row>
    <row r="201" spans="1:6" x14ac:dyDescent="0.25">
      <c r="A201" s="4" t="s">
        <v>403</v>
      </c>
      <c r="B201" s="5" t="s">
        <v>404</v>
      </c>
      <c r="C201" s="1">
        <v>76453</v>
      </c>
      <c r="D201" s="1">
        <v>787</v>
      </c>
      <c r="E201" s="1">
        <v>1098252</v>
      </c>
      <c r="F201" s="6" t="s">
        <v>11</v>
      </c>
    </row>
    <row r="202" spans="1:6" ht="15.75" customHeight="1" x14ac:dyDescent="0.25">
      <c r="A202" s="4" t="s">
        <v>405</v>
      </c>
      <c r="B202" s="5" t="s">
        <v>406</v>
      </c>
      <c r="C202" s="1">
        <v>75624</v>
      </c>
      <c r="D202" s="1">
        <v>40921</v>
      </c>
      <c r="E202" s="1">
        <v>757045</v>
      </c>
      <c r="F202" s="6" t="s">
        <v>11</v>
      </c>
    </row>
    <row r="203" spans="1:6" x14ac:dyDescent="0.25">
      <c r="A203" s="4" t="s">
        <v>407</v>
      </c>
      <c r="B203" s="5" t="s">
        <v>408</v>
      </c>
      <c r="C203" s="1">
        <v>75152</v>
      </c>
      <c r="D203" s="1">
        <v>9383</v>
      </c>
      <c r="E203" s="1">
        <v>1087381</v>
      </c>
      <c r="F203" s="6" t="s">
        <v>11</v>
      </c>
    </row>
    <row r="204" spans="1:6" x14ac:dyDescent="0.25">
      <c r="A204" s="4" t="s">
        <v>409</v>
      </c>
      <c r="B204" s="5" t="s">
        <v>410</v>
      </c>
      <c r="C204" s="1">
        <v>74774</v>
      </c>
      <c r="D204" s="1">
        <v>89699</v>
      </c>
      <c r="E204" s="1">
        <v>1712044</v>
      </c>
      <c r="F204" s="6" t="s">
        <v>11</v>
      </c>
    </row>
    <row r="205" spans="1:6" x14ac:dyDescent="0.25">
      <c r="A205" s="4" t="s">
        <v>411</v>
      </c>
      <c r="B205" s="5" t="s">
        <v>412</v>
      </c>
      <c r="C205" s="1">
        <v>74184</v>
      </c>
      <c r="D205" s="1">
        <v>145347</v>
      </c>
      <c r="E205" s="1">
        <v>2432974</v>
      </c>
      <c r="F205" s="6" t="s">
        <v>11</v>
      </c>
    </row>
    <row r="206" spans="1:6" x14ac:dyDescent="0.25">
      <c r="A206" s="4" t="s">
        <v>413</v>
      </c>
      <c r="B206" s="5" t="s">
        <v>414</v>
      </c>
      <c r="C206" s="1">
        <v>73608</v>
      </c>
      <c r="D206" s="1">
        <v>49</v>
      </c>
      <c r="E206" s="1">
        <v>1077849</v>
      </c>
      <c r="F206" s="6" t="s">
        <v>11</v>
      </c>
    </row>
    <row r="207" spans="1:6" x14ac:dyDescent="0.25">
      <c r="A207" s="4" t="s">
        <v>415</v>
      </c>
      <c r="B207" s="5" t="s">
        <v>416</v>
      </c>
      <c r="C207" s="1">
        <v>72162</v>
      </c>
      <c r="D207" s="1">
        <v>14</v>
      </c>
      <c r="E207" s="1">
        <v>807278</v>
      </c>
      <c r="F207" s="6" t="s">
        <v>11</v>
      </c>
    </row>
    <row r="208" spans="1:6" x14ac:dyDescent="0.25">
      <c r="A208" s="4" t="s">
        <v>417</v>
      </c>
      <c r="B208" s="5" t="s">
        <v>418</v>
      </c>
      <c r="C208" s="1">
        <v>71737</v>
      </c>
      <c r="D208" s="1">
        <v>538</v>
      </c>
      <c r="E208" s="1">
        <v>1025733</v>
      </c>
      <c r="F208" s="6" t="s">
        <v>11</v>
      </c>
    </row>
    <row r="209" spans="1:6" x14ac:dyDescent="0.25">
      <c r="A209" s="4" t="s">
        <v>419</v>
      </c>
      <c r="B209" s="5" t="s">
        <v>420</v>
      </c>
      <c r="C209" s="1">
        <v>71536</v>
      </c>
      <c r="D209" s="1">
        <v>468</v>
      </c>
      <c r="E209" s="1">
        <v>1024622</v>
      </c>
      <c r="F209" s="6" t="s">
        <v>11</v>
      </c>
    </row>
    <row r="210" spans="1:6" x14ac:dyDescent="0.25">
      <c r="A210" s="4" t="s">
        <v>421</v>
      </c>
      <c r="B210" s="5" t="s">
        <v>422</v>
      </c>
      <c r="C210" s="1">
        <v>71475</v>
      </c>
      <c r="D210" s="1">
        <v>3225</v>
      </c>
      <c r="E210" s="1">
        <v>1279268</v>
      </c>
      <c r="F210" s="6" t="s">
        <v>11</v>
      </c>
    </row>
    <row r="211" spans="1:6" ht="15.75" customHeight="1" x14ac:dyDescent="0.25">
      <c r="A211" s="4" t="s">
        <v>423</v>
      </c>
      <c r="B211" s="5" t="s">
        <v>424</v>
      </c>
      <c r="C211" s="1">
        <v>70961</v>
      </c>
      <c r="D211" s="1">
        <v>384</v>
      </c>
      <c r="E211" s="1">
        <v>1010281</v>
      </c>
      <c r="F211" s="6" t="s">
        <v>11</v>
      </c>
    </row>
    <row r="212" spans="1:6" x14ac:dyDescent="0.25">
      <c r="A212" s="4" t="s">
        <v>425</v>
      </c>
      <c r="B212" s="5" t="s">
        <v>426</v>
      </c>
      <c r="C212" s="1">
        <v>69130</v>
      </c>
      <c r="D212" s="1">
        <v>903</v>
      </c>
      <c r="E212" s="1">
        <v>988076</v>
      </c>
      <c r="F212" s="6" t="s">
        <v>11</v>
      </c>
    </row>
    <row r="213" spans="1:6" x14ac:dyDescent="0.25">
      <c r="A213" s="4" t="s">
        <v>427</v>
      </c>
      <c r="B213" s="5" t="s">
        <v>428</v>
      </c>
      <c r="C213" s="1">
        <v>69097</v>
      </c>
      <c r="D213" s="1">
        <v>30691</v>
      </c>
      <c r="E213" s="1">
        <v>1199261</v>
      </c>
      <c r="F213" s="6" t="s">
        <v>11</v>
      </c>
    </row>
    <row r="214" spans="1:6" x14ac:dyDescent="0.25">
      <c r="A214" s="4" t="s">
        <v>429</v>
      </c>
      <c r="B214" s="5" t="s">
        <v>430</v>
      </c>
      <c r="C214" s="1">
        <v>67241</v>
      </c>
      <c r="D214" s="1">
        <v>0</v>
      </c>
      <c r="E214" s="1">
        <v>960007</v>
      </c>
      <c r="F214" s="6" t="s">
        <v>11</v>
      </c>
    </row>
    <row r="215" spans="1:6" x14ac:dyDescent="0.25">
      <c r="A215" s="4" t="s">
        <v>431</v>
      </c>
      <c r="B215" s="5" t="s">
        <v>432</v>
      </c>
      <c r="C215" s="1">
        <v>67209</v>
      </c>
      <c r="D215" s="1">
        <v>794</v>
      </c>
      <c r="E215" s="1">
        <v>971637</v>
      </c>
      <c r="F215" s="6" t="s">
        <v>11</v>
      </c>
    </row>
    <row r="216" spans="1:6" x14ac:dyDescent="0.25">
      <c r="A216" s="4" t="s">
        <v>433</v>
      </c>
      <c r="B216" s="5" t="s">
        <v>434</v>
      </c>
      <c r="C216" s="1">
        <v>66416</v>
      </c>
      <c r="D216" s="1">
        <v>3251</v>
      </c>
      <c r="E216" s="1">
        <v>902918</v>
      </c>
      <c r="F216" s="6" t="s">
        <v>11</v>
      </c>
    </row>
    <row r="217" spans="1:6" x14ac:dyDescent="0.25">
      <c r="A217" s="4" t="s">
        <v>435</v>
      </c>
      <c r="B217" s="5" t="s">
        <v>436</v>
      </c>
      <c r="C217" s="1">
        <v>66324</v>
      </c>
      <c r="D217" s="1">
        <v>251300</v>
      </c>
      <c r="E217" s="1">
        <v>2327693</v>
      </c>
      <c r="F217" s="6" t="s">
        <v>11</v>
      </c>
    </row>
    <row r="218" spans="1:6" ht="15.75" customHeight="1" x14ac:dyDescent="0.25">
      <c r="A218" s="4" t="s">
        <v>437</v>
      </c>
      <c r="B218" s="5" t="s">
        <v>438</v>
      </c>
      <c r="C218" s="1">
        <v>66143</v>
      </c>
      <c r="D218" s="1">
        <v>32447</v>
      </c>
      <c r="E218" s="1">
        <v>1429713</v>
      </c>
      <c r="F218" s="6" t="s">
        <v>11</v>
      </c>
    </row>
    <row r="219" spans="1:6" x14ac:dyDescent="0.25">
      <c r="A219" s="4" t="s">
        <v>439</v>
      </c>
      <c r="B219" s="5" t="s">
        <v>440</v>
      </c>
      <c r="C219" s="1">
        <v>64515</v>
      </c>
      <c r="D219" s="1">
        <v>16625</v>
      </c>
      <c r="E219" s="1">
        <v>293215</v>
      </c>
      <c r="F219" s="6" t="s">
        <v>11</v>
      </c>
    </row>
    <row r="220" spans="1:6" x14ac:dyDescent="0.25">
      <c r="A220" s="4" t="s">
        <v>441</v>
      </c>
      <c r="B220" s="5" t="s">
        <v>442</v>
      </c>
      <c r="C220" s="1">
        <v>64404</v>
      </c>
      <c r="D220" s="1">
        <v>16</v>
      </c>
      <c r="E220" s="1">
        <v>458018</v>
      </c>
      <c r="F220" s="6" t="s">
        <v>11</v>
      </c>
    </row>
    <row r="221" spans="1:6" ht="15" customHeight="1" x14ac:dyDescent="0.25">
      <c r="A221" s="4" t="s">
        <v>443</v>
      </c>
      <c r="B221" s="5" t="s">
        <v>444</v>
      </c>
      <c r="C221" s="1">
        <v>64233</v>
      </c>
      <c r="D221" s="1">
        <v>0</v>
      </c>
      <c r="E221" s="1">
        <v>1192640</v>
      </c>
      <c r="F221" s="6" t="s">
        <v>11</v>
      </c>
    </row>
    <row r="222" spans="1:6" x14ac:dyDescent="0.25">
      <c r="A222" s="4" t="s">
        <v>445</v>
      </c>
      <c r="B222" s="5" t="s">
        <v>446</v>
      </c>
      <c r="C222" s="1">
        <v>63412</v>
      </c>
      <c r="D222" s="1">
        <v>106</v>
      </c>
      <c r="E222" s="1">
        <v>1045644</v>
      </c>
      <c r="F222" s="6" t="s">
        <v>11</v>
      </c>
    </row>
    <row r="223" spans="1:6" ht="16.5" customHeight="1" x14ac:dyDescent="0.25">
      <c r="A223" s="4" t="s">
        <v>447</v>
      </c>
      <c r="B223" s="5" t="s">
        <v>448</v>
      </c>
      <c r="C223" s="1">
        <v>61744</v>
      </c>
      <c r="D223" s="1">
        <v>24359</v>
      </c>
      <c r="E223" s="1">
        <v>1383082</v>
      </c>
      <c r="F223" s="6" t="s">
        <v>11</v>
      </c>
    </row>
    <row r="224" spans="1:6" x14ac:dyDescent="0.25">
      <c r="A224" s="4" t="s">
        <v>449</v>
      </c>
      <c r="B224" s="5" t="s">
        <v>450</v>
      </c>
      <c r="C224" s="1">
        <v>61684</v>
      </c>
      <c r="D224" s="1">
        <v>15</v>
      </c>
      <c r="E224" s="1">
        <v>876954</v>
      </c>
      <c r="F224" s="6" t="s">
        <v>11</v>
      </c>
    </row>
    <row r="225" spans="1:6" x14ac:dyDescent="0.25">
      <c r="A225" s="4" t="s">
        <v>451</v>
      </c>
      <c r="B225" s="5" t="s">
        <v>452</v>
      </c>
      <c r="C225" s="1">
        <v>61682</v>
      </c>
      <c r="D225" s="1">
        <v>27505</v>
      </c>
      <c r="E225" s="1">
        <v>1378515</v>
      </c>
      <c r="F225" s="6" t="s">
        <v>11</v>
      </c>
    </row>
    <row r="226" spans="1:6" x14ac:dyDescent="0.25">
      <c r="A226" s="4" t="s">
        <v>453</v>
      </c>
      <c r="B226" s="5" t="s">
        <v>454</v>
      </c>
      <c r="C226" s="1">
        <v>61514</v>
      </c>
      <c r="D226" s="1">
        <v>5025</v>
      </c>
      <c r="E226" s="1">
        <v>64628</v>
      </c>
      <c r="F226" s="6" t="s">
        <v>11</v>
      </c>
    </row>
    <row r="227" spans="1:6" x14ac:dyDescent="0.25">
      <c r="A227" s="4" t="s">
        <v>455</v>
      </c>
      <c r="B227" s="5" t="s">
        <v>456</v>
      </c>
      <c r="C227" s="1">
        <v>61397</v>
      </c>
      <c r="D227" s="1">
        <v>82075</v>
      </c>
      <c r="E227" s="1">
        <v>2273545</v>
      </c>
      <c r="F227" s="6" t="s">
        <v>11</v>
      </c>
    </row>
    <row r="228" spans="1:6" x14ac:dyDescent="0.25">
      <c r="A228" s="4" t="s">
        <v>457</v>
      </c>
      <c r="B228" s="5" t="s">
        <v>458</v>
      </c>
      <c r="C228" s="1">
        <v>60939</v>
      </c>
      <c r="D228" s="1">
        <v>21270</v>
      </c>
      <c r="E228" s="1">
        <v>1427758</v>
      </c>
      <c r="F228" s="6" t="s">
        <v>11</v>
      </c>
    </row>
    <row r="229" spans="1:6" x14ac:dyDescent="0.25">
      <c r="A229" s="4" t="s">
        <v>459</v>
      </c>
      <c r="B229" s="5" t="s">
        <v>460</v>
      </c>
      <c r="C229" s="1">
        <v>60624</v>
      </c>
      <c r="D229" s="1">
        <v>26387</v>
      </c>
      <c r="E229" s="1">
        <v>982757</v>
      </c>
      <c r="F229" s="6" t="s">
        <v>11</v>
      </c>
    </row>
    <row r="230" spans="1:6" x14ac:dyDescent="0.25">
      <c r="A230" s="4" t="s">
        <v>461</v>
      </c>
      <c r="B230" s="5" t="s">
        <v>462</v>
      </c>
      <c r="C230" s="1">
        <v>59885</v>
      </c>
      <c r="D230" s="1">
        <v>55</v>
      </c>
      <c r="E230" s="1">
        <v>7246</v>
      </c>
      <c r="F230" s="6" t="s">
        <v>11</v>
      </c>
    </row>
    <row r="231" spans="1:6" x14ac:dyDescent="0.25">
      <c r="A231" s="4" t="s">
        <v>463</v>
      </c>
      <c r="B231" s="5" t="s">
        <v>464</v>
      </c>
      <c r="C231" s="1">
        <v>59767</v>
      </c>
      <c r="D231" s="1">
        <v>0</v>
      </c>
      <c r="E231" s="1">
        <v>15788</v>
      </c>
      <c r="F231" s="6" t="s">
        <v>11</v>
      </c>
    </row>
    <row r="232" spans="1:6" x14ac:dyDescent="0.25">
      <c r="A232" s="4" t="s">
        <v>465</v>
      </c>
      <c r="B232" s="5" t="s">
        <v>466</v>
      </c>
      <c r="C232" s="1">
        <v>59552</v>
      </c>
      <c r="D232" s="1">
        <v>248</v>
      </c>
      <c r="E232" s="1">
        <v>850046</v>
      </c>
      <c r="F232" s="6" t="s">
        <v>11</v>
      </c>
    </row>
    <row r="233" spans="1:6" x14ac:dyDescent="0.25">
      <c r="A233" s="4" t="s">
        <v>467</v>
      </c>
      <c r="B233" s="5" t="s">
        <v>468</v>
      </c>
      <c r="C233" s="1">
        <v>58608</v>
      </c>
      <c r="D233" s="1">
        <v>294998</v>
      </c>
      <c r="E233" s="1">
        <v>1839333</v>
      </c>
      <c r="F233" s="6" t="s">
        <v>11</v>
      </c>
    </row>
    <row r="234" spans="1:6" x14ac:dyDescent="0.25">
      <c r="A234" s="4" t="s">
        <v>469</v>
      </c>
      <c r="B234" s="5" t="s">
        <v>470</v>
      </c>
      <c r="C234" s="1">
        <v>58534</v>
      </c>
      <c r="D234" s="1">
        <v>2</v>
      </c>
      <c r="E234" s="1">
        <v>843155</v>
      </c>
      <c r="F234" s="6" t="s">
        <v>11</v>
      </c>
    </row>
    <row r="235" spans="1:6" x14ac:dyDescent="0.25">
      <c r="A235" s="4" t="s">
        <v>471</v>
      </c>
      <c r="B235" s="5" t="s">
        <v>472</v>
      </c>
      <c r="C235" s="1">
        <v>57523</v>
      </c>
      <c r="D235" s="1">
        <v>146</v>
      </c>
      <c r="E235" s="1">
        <v>822022</v>
      </c>
      <c r="F235" s="6" t="s">
        <v>11</v>
      </c>
    </row>
    <row r="236" spans="1:6" x14ac:dyDescent="0.25">
      <c r="A236" s="4" t="s">
        <v>473</v>
      </c>
      <c r="B236" s="5" t="s">
        <v>474</v>
      </c>
      <c r="C236" s="1">
        <v>56956</v>
      </c>
      <c r="D236" s="1">
        <v>144992</v>
      </c>
      <c r="E236" s="1">
        <v>1530080</v>
      </c>
      <c r="F236" s="6" t="s">
        <v>11</v>
      </c>
    </row>
    <row r="237" spans="1:6" x14ac:dyDescent="0.25">
      <c r="A237" s="4" t="s">
        <v>475</v>
      </c>
      <c r="B237" s="5" t="s">
        <v>476</v>
      </c>
      <c r="C237" s="1">
        <v>56883</v>
      </c>
      <c r="D237" s="1">
        <v>2019</v>
      </c>
      <c r="E237" s="1">
        <v>819269</v>
      </c>
      <c r="F237" s="6" t="s">
        <v>11</v>
      </c>
    </row>
    <row r="238" spans="1:6" x14ac:dyDescent="0.25">
      <c r="A238" s="4" t="s">
        <v>477</v>
      </c>
      <c r="B238" s="5" t="s">
        <v>478</v>
      </c>
      <c r="C238" s="1">
        <v>56787</v>
      </c>
      <c r="D238" s="1">
        <v>194</v>
      </c>
      <c r="E238" s="1">
        <v>832767</v>
      </c>
      <c r="F238" s="6" t="s">
        <v>11</v>
      </c>
    </row>
    <row r="239" spans="1:6" ht="15.75" customHeight="1" x14ac:dyDescent="0.25">
      <c r="A239" s="4" t="s">
        <v>479</v>
      </c>
      <c r="B239" s="5" t="s">
        <v>480</v>
      </c>
      <c r="C239" s="1">
        <v>56581</v>
      </c>
      <c r="D239" s="1">
        <v>86</v>
      </c>
      <c r="E239" s="1">
        <v>805208</v>
      </c>
      <c r="F239" s="6" t="s">
        <v>11</v>
      </c>
    </row>
    <row r="240" spans="1:6" x14ac:dyDescent="0.25">
      <c r="A240" s="4" t="s">
        <v>481</v>
      </c>
      <c r="B240" s="5" t="s">
        <v>482</v>
      </c>
      <c r="C240" s="1">
        <v>56544</v>
      </c>
      <c r="D240" s="1">
        <v>135053</v>
      </c>
      <c r="E240" s="1">
        <v>1723684</v>
      </c>
      <c r="F240" s="6" t="s">
        <v>11</v>
      </c>
    </row>
    <row r="241" spans="1:6" x14ac:dyDescent="0.25">
      <c r="A241" s="4" t="s">
        <v>483</v>
      </c>
      <c r="B241" s="5" t="s">
        <v>484</v>
      </c>
      <c r="C241" s="1">
        <v>56143</v>
      </c>
      <c r="D241" s="1">
        <v>12895</v>
      </c>
      <c r="E241" s="1">
        <v>866517</v>
      </c>
      <c r="F241" s="6" t="s">
        <v>11</v>
      </c>
    </row>
    <row r="242" spans="1:6" x14ac:dyDescent="0.25">
      <c r="A242" s="4" t="s">
        <v>485</v>
      </c>
      <c r="B242" s="5" t="s">
        <v>486</v>
      </c>
      <c r="C242" s="1">
        <v>55860</v>
      </c>
      <c r="D242" s="1">
        <v>1699</v>
      </c>
      <c r="E242" s="1">
        <v>810542</v>
      </c>
      <c r="F242" s="6" t="s">
        <v>11</v>
      </c>
    </row>
    <row r="243" spans="1:6" x14ac:dyDescent="0.25">
      <c r="A243" s="4" t="s">
        <v>487</v>
      </c>
      <c r="B243" s="5" t="s">
        <v>488</v>
      </c>
      <c r="C243" s="1">
        <v>55799</v>
      </c>
      <c r="D243" s="1">
        <v>399847</v>
      </c>
      <c r="E243" s="1">
        <v>3223614</v>
      </c>
      <c r="F243" s="6" t="s">
        <v>11</v>
      </c>
    </row>
    <row r="244" spans="1:6" x14ac:dyDescent="0.25">
      <c r="A244" s="4" t="s">
        <v>489</v>
      </c>
      <c r="B244" s="5" t="s">
        <v>490</v>
      </c>
      <c r="C244" s="1">
        <v>55593</v>
      </c>
      <c r="D244" s="1">
        <v>281973</v>
      </c>
      <c r="E244" s="1">
        <v>2494914</v>
      </c>
      <c r="F244" s="6" t="s">
        <v>11</v>
      </c>
    </row>
    <row r="245" spans="1:6" x14ac:dyDescent="0.25">
      <c r="A245" s="4" t="s">
        <v>491</v>
      </c>
      <c r="B245" s="5" t="s">
        <v>492</v>
      </c>
      <c r="C245" s="1">
        <v>55046</v>
      </c>
      <c r="D245" s="1">
        <v>209272</v>
      </c>
      <c r="E245" s="1">
        <v>3510280</v>
      </c>
      <c r="F245" s="6" t="s">
        <v>11</v>
      </c>
    </row>
    <row r="246" spans="1:6" x14ac:dyDescent="0.25">
      <c r="A246" s="4" t="s">
        <v>493</v>
      </c>
      <c r="B246" s="5" t="s">
        <v>494</v>
      </c>
      <c r="C246" s="1">
        <v>54853</v>
      </c>
      <c r="D246" s="1">
        <v>58</v>
      </c>
      <c r="E246" s="1">
        <v>788901</v>
      </c>
      <c r="F246" s="6" t="s">
        <v>11</v>
      </c>
    </row>
    <row r="247" spans="1:6" x14ac:dyDescent="0.25">
      <c r="A247" s="4" t="s">
        <v>495</v>
      </c>
      <c r="B247" s="5" t="s">
        <v>496</v>
      </c>
      <c r="C247" s="1">
        <v>54134</v>
      </c>
      <c r="D247" s="1">
        <v>0</v>
      </c>
      <c r="E247" s="1">
        <v>400437</v>
      </c>
      <c r="F247" s="6" t="s">
        <v>11</v>
      </c>
    </row>
    <row r="248" spans="1:6" x14ac:dyDescent="0.25">
      <c r="A248" s="4" t="s">
        <v>497</v>
      </c>
      <c r="B248" s="5" t="s">
        <v>498</v>
      </c>
      <c r="C248" s="1">
        <v>54024</v>
      </c>
      <c r="D248" s="1">
        <v>0</v>
      </c>
      <c r="E248" s="1">
        <v>1048401</v>
      </c>
      <c r="F248" s="6" t="s">
        <v>11</v>
      </c>
    </row>
    <row r="249" spans="1:6" x14ac:dyDescent="0.25">
      <c r="A249" s="4" t="s">
        <v>499</v>
      </c>
      <c r="B249" s="5" t="s">
        <v>500</v>
      </c>
      <c r="C249" s="1">
        <v>52942</v>
      </c>
      <c r="D249" s="1">
        <v>124582</v>
      </c>
      <c r="E249" s="1">
        <v>1437676</v>
      </c>
      <c r="F249" s="6" t="s">
        <v>11</v>
      </c>
    </row>
    <row r="250" spans="1:6" ht="16.5" customHeight="1" x14ac:dyDescent="0.25">
      <c r="A250" s="4" t="s">
        <v>501</v>
      </c>
      <c r="B250" s="5" t="s">
        <v>502</v>
      </c>
      <c r="C250" s="1">
        <v>52910</v>
      </c>
      <c r="D250" s="1">
        <v>51363</v>
      </c>
      <c r="E250" s="1">
        <v>1258149</v>
      </c>
      <c r="F250" s="6" t="s">
        <v>11</v>
      </c>
    </row>
    <row r="251" spans="1:6" x14ac:dyDescent="0.25">
      <c r="A251" s="4" t="s">
        <v>503</v>
      </c>
      <c r="B251" s="5" t="s">
        <v>504</v>
      </c>
      <c r="C251" s="1">
        <v>52879</v>
      </c>
      <c r="D251" s="1">
        <v>14254</v>
      </c>
      <c r="E251" s="1">
        <v>860472</v>
      </c>
      <c r="F251" s="6" t="s">
        <v>11</v>
      </c>
    </row>
    <row r="252" spans="1:6" x14ac:dyDescent="0.25">
      <c r="A252" s="4" t="s">
        <v>505</v>
      </c>
      <c r="B252" s="5" t="s">
        <v>506</v>
      </c>
      <c r="C252" s="1">
        <v>52575</v>
      </c>
      <c r="D252" s="1">
        <v>111095</v>
      </c>
      <c r="E252" s="1">
        <v>1560904</v>
      </c>
      <c r="F252" s="6" t="s">
        <v>11</v>
      </c>
    </row>
    <row r="253" spans="1:6" x14ac:dyDescent="0.25">
      <c r="A253" s="4" t="s">
        <v>507</v>
      </c>
      <c r="B253" s="5" t="s">
        <v>508</v>
      </c>
      <c r="C253" s="1">
        <v>52573</v>
      </c>
      <c r="D253" s="1">
        <v>100309</v>
      </c>
      <c r="E253" s="1">
        <v>694010</v>
      </c>
      <c r="F253" s="6" t="s">
        <v>11</v>
      </c>
    </row>
    <row r="254" spans="1:6" x14ac:dyDescent="0.25">
      <c r="A254" s="4" t="s">
        <v>509</v>
      </c>
      <c r="B254" s="5" t="s">
        <v>510</v>
      </c>
      <c r="C254" s="1">
        <v>52255</v>
      </c>
      <c r="D254" s="1">
        <v>1948</v>
      </c>
      <c r="E254" s="1">
        <v>752608</v>
      </c>
      <c r="F254" s="6" t="s">
        <v>11</v>
      </c>
    </row>
    <row r="255" spans="1:6" ht="16.5" customHeight="1" x14ac:dyDescent="0.25">
      <c r="A255" s="4" t="s">
        <v>511</v>
      </c>
      <c r="B255" s="5" t="s">
        <v>512</v>
      </c>
      <c r="C255" s="1">
        <v>51988</v>
      </c>
      <c r="D255" s="1">
        <v>15152</v>
      </c>
      <c r="E255" s="1">
        <v>181722</v>
      </c>
      <c r="F255" s="6" t="s">
        <v>11</v>
      </c>
    </row>
    <row r="256" spans="1:6" x14ac:dyDescent="0.25">
      <c r="A256" s="4" t="s">
        <v>513</v>
      </c>
      <c r="B256" s="5" t="s">
        <v>514</v>
      </c>
      <c r="C256" s="1">
        <v>51570</v>
      </c>
      <c r="D256" s="1">
        <v>29627</v>
      </c>
      <c r="E256" s="1">
        <v>615942</v>
      </c>
      <c r="F256" s="6" t="s">
        <v>11</v>
      </c>
    </row>
    <row r="257" spans="1:6" ht="16.5" customHeight="1" x14ac:dyDescent="0.25">
      <c r="A257" s="4" t="s">
        <v>515</v>
      </c>
      <c r="B257" s="5" t="s">
        <v>516</v>
      </c>
      <c r="C257" s="1">
        <v>51489</v>
      </c>
      <c r="D257" s="1">
        <v>592</v>
      </c>
      <c r="E257" s="1">
        <v>42446</v>
      </c>
      <c r="F257" s="6" t="s">
        <v>11</v>
      </c>
    </row>
    <row r="258" spans="1:6" ht="15.75" customHeight="1" x14ac:dyDescent="0.25">
      <c r="A258" s="4" t="s">
        <v>517</v>
      </c>
      <c r="B258" s="5" t="s">
        <v>518</v>
      </c>
      <c r="C258" s="1">
        <v>51052</v>
      </c>
      <c r="D258" s="1">
        <v>71471</v>
      </c>
      <c r="E258" s="1">
        <v>1181048</v>
      </c>
      <c r="F258" s="6" t="s">
        <v>11</v>
      </c>
    </row>
    <row r="259" spans="1:6" ht="15" customHeight="1" x14ac:dyDescent="0.25">
      <c r="A259" s="4" t="s">
        <v>519</v>
      </c>
      <c r="B259" s="5" t="s">
        <v>520</v>
      </c>
      <c r="C259" s="1">
        <v>50842</v>
      </c>
      <c r="D259" s="1">
        <v>151</v>
      </c>
      <c r="E259" s="1">
        <v>5967554</v>
      </c>
      <c r="F259" s="6" t="s">
        <v>11</v>
      </c>
    </row>
    <row r="260" spans="1:6" x14ac:dyDescent="0.25">
      <c r="A260" s="4" t="s">
        <v>521</v>
      </c>
      <c r="B260" s="5" t="s">
        <v>522</v>
      </c>
      <c r="C260" s="1">
        <v>50326</v>
      </c>
      <c r="D260" s="1">
        <v>3009</v>
      </c>
      <c r="E260" s="1">
        <v>768939</v>
      </c>
      <c r="F260" s="6" t="s">
        <v>11</v>
      </c>
    </row>
    <row r="261" spans="1:6" x14ac:dyDescent="0.25">
      <c r="A261" s="4" t="s">
        <v>523</v>
      </c>
      <c r="B261" s="5" t="s">
        <v>524</v>
      </c>
      <c r="C261" s="1">
        <v>50161</v>
      </c>
      <c r="D261" s="1">
        <v>37358</v>
      </c>
      <c r="E261" s="1">
        <v>923823</v>
      </c>
      <c r="F261" s="6" t="s">
        <v>11</v>
      </c>
    </row>
    <row r="262" spans="1:6" x14ac:dyDescent="0.25">
      <c r="A262" s="4" t="s">
        <v>525</v>
      </c>
      <c r="B262" s="5" t="s">
        <v>526</v>
      </c>
      <c r="C262" s="1">
        <v>50067</v>
      </c>
      <c r="D262" s="1">
        <v>54231</v>
      </c>
      <c r="E262" s="1">
        <v>969689</v>
      </c>
      <c r="F262" s="6" t="s">
        <v>11</v>
      </c>
    </row>
    <row r="263" spans="1:6" x14ac:dyDescent="0.25">
      <c r="A263" s="4" t="s">
        <v>527</v>
      </c>
      <c r="B263" s="5" t="s">
        <v>528</v>
      </c>
      <c r="C263" s="1">
        <v>49785</v>
      </c>
      <c r="D263" s="1">
        <v>8851</v>
      </c>
      <c r="E263" s="1">
        <v>16422901</v>
      </c>
      <c r="F263" s="6" t="s">
        <v>11</v>
      </c>
    </row>
    <row r="264" spans="1:6" x14ac:dyDescent="0.25">
      <c r="A264" s="4" t="s">
        <v>529</v>
      </c>
      <c r="B264" s="5" t="s">
        <v>530</v>
      </c>
      <c r="C264" s="1">
        <v>49259</v>
      </c>
      <c r="D264" s="1">
        <v>15378</v>
      </c>
      <c r="E264" s="1">
        <v>1023024</v>
      </c>
      <c r="F264" s="6" t="s">
        <v>11</v>
      </c>
    </row>
    <row r="265" spans="1:6" x14ac:dyDescent="0.25">
      <c r="A265" s="4" t="s">
        <v>531</v>
      </c>
      <c r="B265" s="5" t="s">
        <v>532</v>
      </c>
      <c r="C265" s="1">
        <v>48371</v>
      </c>
      <c r="D265" s="1">
        <v>2592</v>
      </c>
      <c r="E265" s="1">
        <v>890996</v>
      </c>
      <c r="F265" s="6" t="s">
        <v>11</v>
      </c>
    </row>
    <row r="266" spans="1:6" x14ac:dyDescent="0.25">
      <c r="A266" s="4" t="s">
        <v>533</v>
      </c>
      <c r="B266" s="5" t="s">
        <v>534</v>
      </c>
      <c r="C266" s="1">
        <v>47879</v>
      </c>
      <c r="D266" s="1">
        <v>21056</v>
      </c>
      <c r="E266" s="1">
        <v>750587</v>
      </c>
      <c r="F266" s="6" t="s">
        <v>11</v>
      </c>
    </row>
    <row r="267" spans="1:6" x14ac:dyDescent="0.25">
      <c r="A267" s="4" t="s">
        <v>535</v>
      </c>
      <c r="B267" s="5" t="s">
        <v>536</v>
      </c>
      <c r="C267" s="1">
        <v>47053</v>
      </c>
      <c r="D267" s="1">
        <v>3152</v>
      </c>
      <c r="E267" s="1">
        <v>690205</v>
      </c>
      <c r="F267" s="6" t="s">
        <v>11</v>
      </c>
    </row>
    <row r="268" spans="1:6" x14ac:dyDescent="0.25">
      <c r="A268" s="4" t="s">
        <v>537</v>
      </c>
      <c r="B268" s="5" t="s">
        <v>538</v>
      </c>
      <c r="C268" s="1">
        <v>46420</v>
      </c>
      <c r="D268" s="1">
        <v>38908</v>
      </c>
      <c r="E268" s="1">
        <v>897455</v>
      </c>
      <c r="F268" s="6" t="s">
        <v>11</v>
      </c>
    </row>
    <row r="269" spans="1:6" x14ac:dyDescent="0.25">
      <c r="A269" s="4" t="s">
        <v>539</v>
      </c>
      <c r="B269" s="5" t="s">
        <v>540</v>
      </c>
      <c r="C269" s="1">
        <v>46323</v>
      </c>
      <c r="D269" s="1">
        <v>9744</v>
      </c>
      <c r="E269" s="1">
        <v>497916</v>
      </c>
      <c r="F269" s="6" t="s">
        <v>11</v>
      </c>
    </row>
    <row r="270" spans="1:6" x14ac:dyDescent="0.25">
      <c r="A270" s="4" t="s">
        <v>541</v>
      </c>
      <c r="B270" s="5" t="s">
        <v>542</v>
      </c>
      <c r="C270" s="1">
        <v>45946</v>
      </c>
      <c r="D270" s="1">
        <v>22435</v>
      </c>
      <c r="E270" s="1">
        <v>538321</v>
      </c>
      <c r="F270" s="6" t="s">
        <v>11</v>
      </c>
    </row>
    <row r="271" spans="1:6" x14ac:dyDescent="0.25">
      <c r="A271" s="4" t="s">
        <v>543</v>
      </c>
      <c r="B271" s="5" t="s">
        <v>544</v>
      </c>
      <c r="C271" s="1">
        <v>45771</v>
      </c>
      <c r="D271" s="1">
        <v>60107</v>
      </c>
      <c r="E271" s="1">
        <v>642655</v>
      </c>
      <c r="F271" s="6" t="s">
        <v>11</v>
      </c>
    </row>
    <row r="272" spans="1:6" x14ac:dyDescent="0.25">
      <c r="A272" s="4" t="s">
        <v>545</v>
      </c>
      <c r="B272" s="5" t="s">
        <v>546</v>
      </c>
      <c r="C272" s="1">
        <v>41428</v>
      </c>
      <c r="D272" s="1">
        <v>85354</v>
      </c>
      <c r="E272" s="1">
        <v>1202603</v>
      </c>
      <c r="F272" s="6" t="s">
        <v>11</v>
      </c>
    </row>
    <row r="273" spans="1:6" ht="15.75" customHeight="1" x14ac:dyDescent="0.25">
      <c r="A273" s="4" t="s">
        <v>547</v>
      </c>
      <c r="B273" s="5" t="s">
        <v>548</v>
      </c>
      <c r="C273" s="1">
        <v>37797</v>
      </c>
      <c r="D273" s="1">
        <v>36179</v>
      </c>
      <c r="E273" s="1">
        <v>484003</v>
      </c>
      <c r="F273" s="6" t="s">
        <v>11</v>
      </c>
    </row>
    <row r="274" spans="1:6" x14ac:dyDescent="0.25">
      <c r="A274" s="4" t="s">
        <v>549</v>
      </c>
      <c r="B274" s="5" t="s">
        <v>550</v>
      </c>
      <c r="C274" s="1">
        <v>37440</v>
      </c>
      <c r="D274" s="1">
        <v>296118</v>
      </c>
      <c r="E274" s="1">
        <v>2973052</v>
      </c>
      <c r="F274" s="6" t="s">
        <v>11</v>
      </c>
    </row>
    <row r="275" spans="1:6" x14ac:dyDescent="0.25">
      <c r="A275" s="4" t="s">
        <v>551</v>
      </c>
      <c r="B275" s="5" t="s">
        <v>552</v>
      </c>
      <c r="C275" s="1">
        <v>36948</v>
      </c>
      <c r="D275" s="1">
        <v>152661</v>
      </c>
      <c r="E275" s="1">
        <v>1453179</v>
      </c>
      <c r="F275" s="6" t="s">
        <v>11</v>
      </c>
    </row>
    <row r="276" spans="1:6" x14ac:dyDescent="0.25">
      <c r="A276" s="4" t="s">
        <v>553</v>
      </c>
      <c r="B276" s="5" t="s">
        <v>554</v>
      </c>
      <c r="C276" s="1">
        <v>36544</v>
      </c>
      <c r="D276" s="1">
        <v>28065</v>
      </c>
      <c r="E276" s="1">
        <v>739239</v>
      </c>
      <c r="F276" s="6" t="s">
        <v>11</v>
      </c>
    </row>
    <row r="277" spans="1:6" x14ac:dyDescent="0.25">
      <c r="A277" s="4" t="s">
        <v>555</v>
      </c>
      <c r="B277" s="5" t="s">
        <v>556</v>
      </c>
      <c r="C277" s="1">
        <v>36229</v>
      </c>
      <c r="D277" s="1">
        <v>108848</v>
      </c>
      <c r="E277" s="1">
        <v>1337790</v>
      </c>
      <c r="F277" s="6" t="s">
        <v>11</v>
      </c>
    </row>
    <row r="278" spans="1:6" x14ac:dyDescent="0.25">
      <c r="A278" s="4" t="s">
        <v>557</v>
      </c>
      <c r="B278" s="5" t="s">
        <v>558</v>
      </c>
      <c r="C278" s="1">
        <v>35464</v>
      </c>
      <c r="D278" s="1">
        <v>93418</v>
      </c>
      <c r="E278" s="1">
        <v>1082445</v>
      </c>
      <c r="F278" s="6" t="s">
        <v>11</v>
      </c>
    </row>
    <row r="279" spans="1:6" ht="15.75" customHeight="1" x14ac:dyDescent="0.25">
      <c r="A279" s="4" t="s">
        <v>559</v>
      </c>
      <c r="B279" s="5" t="s">
        <v>560</v>
      </c>
      <c r="C279" s="1">
        <v>35104</v>
      </c>
      <c r="D279" s="1">
        <v>234004</v>
      </c>
      <c r="E279" s="1">
        <v>1659218</v>
      </c>
      <c r="F279" s="6" t="s">
        <v>11</v>
      </c>
    </row>
    <row r="280" spans="1:6" x14ac:dyDescent="0.25">
      <c r="A280" s="4" t="s">
        <v>561</v>
      </c>
      <c r="B280" s="5" t="s">
        <v>562</v>
      </c>
      <c r="C280" s="1">
        <v>34721</v>
      </c>
      <c r="D280" s="1">
        <v>16781</v>
      </c>
      <c r="E280" s="1">
        <v>445008</v>
      </c>
      <c r="F280" s="6" t="s">
        <v>11</v>
      </c>
    </row>
    <row r="281" spans="1:6" x14ac:dyDescent="0.25">
      <c r="A281" s="4" t="s">
        <v>563</v>
      </c>
      <c r="B281" s="5" t="s">
        <v>564</v>
      </c>
      <c r="C281" s="1">
        <v>34585</v>
      </c>
      <c r="D281" s="1">
        <v>52168</v>
      </c>
      <c r="E281" s="1">
        <v>923258</v>
      </c>
      <c r="F281" s="6" t="s">
        <v>11</v>
      </c>
    </row>
    <row r="282" spans="1:6" x14ac:dyDescent="0.25">
      <c r="A282" s="4" t="s">
        <v>565</v>
      </c>
      <c r="B282" s="5" t="s">
        <v>566</v>
      </c>
      <c r="C282" s="1">
        <v>33686</v>
      </c>
      <c r="D282" s="1">
        <v>608839</v>
      </c>
      <c r="E282" s="1">
        <v>4668101</v>
      </c>
      <c r="F282" s="6" t="s">
        <v>11</v>
      </c>
    </row>
    <row r="283" spans="1:6" x14ac:dyDescent="0.25">
      <c r="A283" s="4" t="s">
        <v>567</v>
      </c>
      <c r="B283" s="5" t="s">
        <v>568</v>
      </c>
      <c r="C283" s="1">
        <v>32695</v>
      </c>
      <c r="D283" s="1">
        <v>28587</v>
      </c>
      <c r="E283" s="1">
        <v>686247</v>
      </c>
      <c r="F283" s="6" t="s">
        <v>11</v>
      </c>
    </row>
    <row r="284" spans="1:6" x14ac:dyDescent="0.25">
      <c r="A284" s="4" t="s">
        <v>569</v>
      </c>
      <c r="B284" s="5" t="s">
        <v>570</v>
      </c>
      <c r="C284" s="1">
        <v>32618</v>
      </c>
      <c r="D284" s="1">
        <v>22166</v>
      </c>
      <c r="E284" s="1">
        <v>741043</v>
      </c>
      <c r="F284" s="6" t="s">
        <v>11</v>
      </c>
    </row>
    <row r="285" spans="1:6" x14ac:dyDescent="0.25">
      <c r="A285" s="4" t="s">
        <v>571</v>
      </c>
      <c r="B285" s="5" t="s">
        <v>572</v>
      </c>
      <c r="C285" s="1">
        <v>32060</v>
      </c>
      <c r="D285" s="1">
        <v>186170</v>
      </c>
      <c r="E285" s="1">
        <v>1284427</v>
      </c>
      <c r="F285" s="6" t="s">
        <v>11</v>
      </c>
    </row>
    <row r="286" spans="1:6" x14ac:dyDescent="0.25">
      <c r="A286" s="4" t="s">
        <v>573</v>
      </c>
      <c r="B286" s="5" t="s">
        <v>574</v>
      </c>
      <c r="C286" s="1">
        <v>31670</v>
      </c>
      <c r="D286" s="1">
        <v>24762</v>
      </c>
      <c r="E286" s="1">
        <v>727746</v>
      </c>
      <c r="F286" s="6" t="s">
        <v>11</v>
      </c>
    </row>
    <row r="287" spans="1:6" x14ac:dyDescent="0.25">
      <c r="A287" s="4" t="s">
        <v>575</v>
      </c>
      <c r="B287" s="5" t="s">
        <v>576</v>
      </c>
      <c r="C287" s="1">
        <v>31655</v>
      </c>
      <c r="D287" s="1">
        <v>103303</v>
      </c>
      <c r="E287" s="1">
        <v>1700937</v>
      </c>
      <c r="F287" s="6" t="s">
        <v>11</v>
      </c>
    </row>
    <row r="288" spans="1:6" x14ac:dyDescent="0.25">
      <c r="A288" s="4" t="s">
        <v>577</v>
      </c>
      <c r="B288" s="5" t="s">
        <v>578</v>
      </c>
      <c r="C288" s="1">
        <v>31489</v>
      </c>
      <c r="D288" s="1">
        <v>29883</v>
      </c>
      <c r="E288" s="1">
        <v>599879</v>
      </c>
      <c r="F288" s="6" t="s">
        <v>11</v>
      </c>
    </row>
    <row r="289" spans="1:6" x14ac:dyDescent="0.25">
      <c r="A289" s="4" t="s">
        <v>579</v>
      </c>
      <c r="B289" s="5" t="s">
        <v>580</v>
      </c>
      <c r="C289" s="1">
        <v>31159</v>
      </c>
      <c r="D289" s="1">
        <v>43823</v>
      </c>
      <c r="E289" s="1">
        <v>1183134</v>
      </c>
      <c r="F289" s="6" t="s">
        <v>11</v>
      </c>
    </row>
    <row r="290" spans="1:6" x14ac:dyDescent="0.25">
      <c r="A290" s="4" t="s">
        <v>581</v>
      </c>
      <c r="B290" s="5" t="s">
        <v>582</v>
      </c>
      <c r="C290" s="1">
        <v>31153</v>
      </c>
      <c r="D290" s="1">
        <v>112676</v>
      </c>
      <c r="E290" s="1">
        <v>1073547</v>
      </c>
      <c r="F290" s="6" t="s">
        <v>11</v>
      </c>
    </row>
    <row r="291" spans="1:6" x14ac:dyDescent="0.25">
      <c r="A291" s="4" t="s">
        <v>583</v>
      </c>
      <c r="B291" s="5" t="s">
        <v>584</v>
      </c>
      <c r="C291" s="1">
        <v>30909</v>
      </c>
      <c r="D291" s="1">
        <v>55613</v>
      </c>
      <c r="E291" s="1">
        <v>264752</v>
      </c>
      <c r="F291" s="6" t="s">
        <v>11</v>
      </c>
    </row>
    <row r="292" spans="1:6" x14ac:dyDescent="0.25">
      <c r="A292" s="4" t="s">
        <v>585</v>
      </c>
      <c r="B292" s="5" t="s">
        <v>586</v>
      </c>
      <c r="C292" s="1">
        <v>30728</v>
      </c>
      <c r="D292" s="1">
        <v>56564</v>
      </c>
      <c r="E292" s="1">
        <v>2753289</v>
      </c>
      <c r="F292" s="6" t="s">
        <v>11</v>
      </c>
    </row>
    <row r="293" spans="1:6" x14ac:dyDescent="0.25">
      <c r="A293" s="4" t="s">
        <v>587</v>
      </c>
      <c r="B293" s="5" t="s">
        <v>588</v>
      </c>
      <c r="C293" s="1">
        <v>30465</v>
      </c>
      <c r="D293" s="1">
        <v>856726</v>
      </c>
      <c r="E293" s="1">
        <v>4933447</v>
      </c>
      <c r="F293" s="6" t="s">
        <v>11</v>
      </c>
    </row>
    <row r="294" spans="1:6" ht="17.25" customHeight="1" x14ac:dyDescent="0.25">
      <c r="A294" s="4" t="s">
        <v>589</v>
      </c>
      <c r="B294" s="5" t="s">
        <v>590</v>
      </c>
      <c r="C294" s="1">
        <v>30440</v>
      </c>
      <c r="D294" s="1">
        <v>84724</v>
      </c>
      <c r="E294" s="1">
        <v>1410702</v>
      </c>
      <c r="F294" s="6" t="s">
        <v>11</v>
      </c>
    </row>
    <row r="295" spans="1:6" x14ac:dyDescent="0.25">
      <c r="A295" s="4" t="s">
        <v>591</v>
      </c>
      <c r="B295" s="5" t="s">
        <v>592</v>
      </c>
      <c r="C295" s="1">
        <v>29738</v>
      </c>
      <c r="D295" s="1">
        <v>21592</v>
      </c>
      <c r="E295" s="1">
        <v>702861</v>
      </c>
      <c r="F295" s="6" t="s">
        <v>11</v>
      </c>
    </row>
    <row r="296" spans="1:6" x14ac:dyDescent="0.25">
      <c r="A296" s="4" t="s">
        <v>593</v>
      </c>
      <c r="B296" s="5" t="s">
        <v>594</v>
      </c>
      <c r="C296" s="1">
        <v>28715</v>
      </c>
      <c r="D296" s="1">
        <v>46433</v>
      </c>
      <c r="E296" s="1">
        <v>791972</v>
      </c>
      <c r="F296" s="6" t="s">
        <v>11</v>
      </c>
    </row>
    <row r="297" spans="1:6" x14ac:dyDescent="0.25">
      <c r="A297" s="4" t="s">
        <v>595</v>
      </c>
      <c r="B297" s="5" t="s">
        <v>596</v>
      </c>
      <c r="C297" s="1">
        <v>28547</v>
      </c>
      <c r="D297" s="1">
        <v>37422</v>
      </c>
      <c r="E297" s="1">
        <v>590684</v>
      </c>
      <c r="F297" s="6" t="s">
        <v>11</v>
      </c>
    </row>
    <row r="298" spans="1:6" x14ac:dyDescent="0.25">
      <c r="A298" s="4" t="s">
        <v>597</v>
      </c>
      <c r="B298" s="5" t="s">
        <v>598</v>
      </c>
      <c r="C298" s="1">
        <v>28394</v>
      </c>
      <c r="D298" s="1">
        <v>31348</v>
      </c>
      <c r="E298" s="1">
        <v>686387</v>
      </c>
      <c r="F298" s="6" t="s">
        <v>11</v>
      </c>
    </row>
    <row r="299" spans="1:6" x14ac:dyDescent="0.25">
      <c r="A299" s="4" t="s">
        <v>599</v>
      </c>
      <c r="B299" s="5" t="s">
        <v>600</v>
      </c>
      <c r="C299" s="1">
        <v>27694</v>
      </c>
      <c r="D299" s="1">
        <v>70846</v>
      </c>
      <c r="E299" s="1">
        <v>851477</v>
      </c>
      <c r="F299" s="6" t="s">
        <v>11</v>
      </c>
    </row>
    <row r="300" spans="1:6" x14ac:dyDescent="0.25">
      <c r="A300" s="4" t="s">
        <v>601</v>
      </c>
      <c r="B300" s="5" t="s">
        <v>602</v>
      </c>
      <c r="C300" s="1">
        <v>26999</v>
      </c>
      <c r="D300" s="1">
        <v>45006</v>
      </c>
      <c r="E300" s="1">
        <v>824192</v>
      </c>
      <c r="F300" s="6" t="s">
        <v>11</v>
      </c>
    </row>
    <row r="301" spans="1:6" x14ac:dyDescent="0.25">
      <c r="A301" s="4" t="s">
        <v>603</v>
      </c>
      <c r="B301" s="5" t="s">
        <v>604</v>
      </c>
      <c r="C301" s="1">
        <v>26796</v>
      </c>
      <c r="D301" s="1">
        <v>64894</v>
      </c>
      <c r="E301" s="1">
        <v>829432</v>
      </c>
      <c r="F301" s="6" t="s">
        <v>11</v>
      </c>
    </row>
    <row r="302" spans="1:6" x14ac:dyDescent="0.25">
      <c r="A302" s="4" t="s">
        <v>605</v>
      </c>
      <c r="B302" s="5" t="s">
        <v>606</v>
      </c>
      <c r="C302" s="1">
        <v>25919</v>
      </c>
      <c r="D302" s="1">
        <v>526612</v>
      </c>
      <c r="E302" s="1">
        <v>2857422</v>
      </c>
      <c r="F302" s="6" t="s">
        <v>11</v>
      </c>
    </row>
    <row r="303" spans="1:6" x14ac:dyDescent="0.25">
      <c r="A303" s="4" t="s">
        <v>607</v>
      </c>
      <c r="B303" s="5" t="s">
        <v>608</v>
      </c>
      <c r="C303" s="1">
        <v>25884</v>
      </c>
      <c r="D303" s="1">
        <v>46484</v>
      </c>
      <c r="E303" s="1">
        <v>598732</v>
      </c>
      <c r="F303" s="6" t="s">
        <v>11</v>
      </c>
    </row>
    <row r="304" spans="1:6" ht="16.5" customHeight="1" x14ac:dyDescent="0.25">
      <c r="A304" s="4" t="s">
        <v>609</v>
      </c>
      <c r="B304" s="5" t="s">
        <v>610</v>
      </c>
      <c r="C304" s="1">
        <v>24799</v>
      </c>
      <c r="D304" s="1">
        <v>41048</v>
      </c>
      <c r="E304" s="1">
        <v>507649</v>
      </c>
      <c r="F304" s="6" t="s">
        <v>11</v>
      </c>
    </row>
    <row r="305" spans="1:6" ht="15" customHeight="1" x14ac:dyDescent="0.25">
      <c r="A305" s="4" t="s">
        <v>611</v>
      </c>
      <c r="B305" s="5" t="s">
        <v>612</v>
      </c>
      <c r="C305" s="1">
        <v>24163</v>
      </c>
      <c r="D305" s="1">
        <v>80469</v>
      </c>
      <c r="E305" s="1">
        <v>800497</v>
      </c>
      <c r="F305" s="6" t="s">
        <v>11</v>
      </c>
    </row>
    <row r="306" spans="1:6" x14ac:dyDescent="0.25">
      <c r="A306" s="4" t="s">
        <v>613</v>
      </c>
      <c r="B306" s="5" t="s">
        <v>614</v>
      </c>
      <c r="C306" s="1">
        <v>23596</v>
      </c>
      <c r="D306" s="1">
        <v>99106</v>
      </c>
      <c r="E306" s="1">
        <v>933462</v>
      </c>
      <c r="F306" s="6" t="s">
        <v>11</v>
      </c>
    </row>
    <row r="307" spans="1:6" x14ac:dyDescent="0.25">
      <c r="A307" s="4" t="s">
        <v>615</v>
      </c>
      <c r="B307" s="5" t="s">
        <v>616</v>
      </c>
      <c r="C307" s="1">
        <v>23593</v>
      </c>
      <c r="D307" s="1">
        <v>81752</v>
      </c>
      <c r="E307" s="1">
        <v>850726</v>
      </c>
      <c r="F307" s="6" t="s">
        <v>11</v>
      </c>
    </row>
    <row r="308" spans="1:6" x14ac:dyDescent="0.25">
      <c r="A308" s="4" t="s">
        <v>617</v>
      </c>
      <c r="B308" s="5" t="s">
        <v>618</v>
      </c>
      <c r="C308" s="1">
        <v>23216</v>
      </c>
      <c r="D308" s="1">
        <v>77029</v>
      </c>
      <c r="E308" s="1">
        <v>754813</v>
      </c>
      <c r="F308" s="6" t="s">
        <v>11</v>
      </c>
    </row>
    <row r="309" spans="1:6" x14ac:dyDescent="0.25">
      <c r="A309" s="4" t="s">
        <v>619</v>
      </c>
      <c r="B309" s="5" t="s">
        <v>620</v>
      </c>
      <c r="C309" s="1">
        <v>21590</v>
      </c>
      <c r="D309" s="1">
        <v>869850</v>
      </c>
      <c r="E309" s="1">
        <v>3939101</v>
      </c>
      <c r="F309" s="6" t="s">
        <v>11</v>
      </c>
    </row>
    <row r="310" spans="1:6" x14ac:dyDescent="0.25">
      <c r="A310" s="4" t="s">
        <v>621</v>
      </c>
      <c r="B310" s="5" t="s">
        <v>622</v>
      </c>
      <c r="C310" s="1">
        <v>21352</v>
      </c>
      <c r="D310" s="1">
        <v>47825</v>
      </c>
      <c r="E310" s="1">
        <v>614068</v>
      </c>
      <c r="F310" s="6" t="s">
        <v>11</v>
      </c>
    </row>
    <row r="311" spans="1:6" x14ac:dyDescent="0.25">
      <c r="A311" s="4" t="s">
        <v>623</v>
      </c>
      <c r="B311" s="5" t="s">
        <v>624</v>
      </c>
      <c r="C311" s="1">
        <v>21324</v>
      </c>
      <c r="D311" s="1">
        <v>36693</v>
      </c>
      <c r="E311" s="1">
        <v>576051</v>
      </c>
      <c r="F311" s="6" t="s">
        <v>11</v>
      </c>
    </row>
    <row r="312" spans="1:6" x14ac:dyDescent="0.25">
      <c r="A312" s="4" t="s">
        <v>625</v>
      </c>
      <c r="B312" s="5" t="s">
        <v>626</v>
      </c>
      <c r="C312" s="1">
        <v>21288</v>
      </c>
      <c r="D312" s="1">
        <v>156978</v>
      </c>
      <c r="E312" s="1">
        <v>1075601</v>
      </c>
      <c r="F312" s="6" t="s">
        <v>11</v>
      </c>
    </row>
    <row r="313" spans="1:6" x14ac:dyDescent="0.25">
      <c r="A313" s="4" t="s">
        <v>627</v>
      </c>
      <c r="B313" s="5" t="s">
        <v>628</v>
      </c>
      <c r="C313" s="1">
        <v>20405</v>
      </c>
      <c r="D313" s="1">
        <v>126431</v>
      </c>
      <c r="E313" s="1">
        <v>843838</v>
      </c>
      <c r="F313" s="6" t="s">
        <v>11</v>
      </c>
    </row>
    <row r="314" spans="1:6" x14ac:dyDescent="0.25">
      <c r="A314" s="4" t="s">
        <v>629</v>
      </c>
      <c r="B314" s="5" t="s">
        <v>630</v>
      </c>
      <c r="C314" s="1">
        <v>20312</v>
      </c>
      <c r="D314" s="1">
        <v>91132</v>
      </c>
      <c r="E314" s="1">
        <v>790714</v>
      </c>
      <c r="F314" s="6" t="s">
        <v>11</v>
      </c>
    </row>
    <row r="315" spans="1:6" x14ac:dyDescent="0.25">
      <c r="A315" s="4" t="s">
        <v>631</v>
      </c>
      <c r="B315" s="5" t="s">
        <v>632</v>
      </c>
      <c r="C315" s="1">
        <v>20208</v>
      </c>
      <c r="D315" s="1">
        <v>89591</v>
      </c>
      <c r="E315" s="1">
        <v>764000</v>
      </c>
      <c r="F315" s="6" t="s">
        <v>11</v>
      </c>
    </row>
    <row r="316" spans="1:6" x14ac:dyDescent="0.25">
      <c r="A316" s="4" t="s">
        <v>633</v>
      </c>
      <c r="B316" s="5" t="s">
        <v>634</v>
      </c>
      <c r="C316" s="1">
        <v>19895</v>
      </c>
      <c r="D316" s="1">
        <v>52279</v>
      </c>
      <c r="E316" s="1">
        <v>356881</v>
      </c>
      <c r="F316" s="6" t="s">
        <v>11</v>
      </c>
    </row>
    <row r="317" spans="1:6" x14ac:dyDescent="0.25">
      <c r="A317" s="4" t="s">
        <v>635</v>
      </c>
      <c r="B317" s="5" t="s">
        <v>636</v>
      </c>
      <c r="C317" s="1">
        <v>19335</v>
      </c>
      <c r="D317" s="1">
        <v>186677</v>
      </c>
      <c r="E317" s="1">
        <v>2898211</v>
      </c>
      <c r="F317" s="6" t="s">
        <v>11</v>
      </c>
    </row>
    <row r="318" spans="1:6" x14ac:dyDescent="0.25">
      <c r="A318" s="4" t="s">
        <v>637</v>
      </c>
      <c r="B318" s="5" t="s">
        <v>638</v>
      </c>
      <c r="C318" s="1">
        <v>19232</v>
      </c>
      <c r="D318" s="1">
        <v>42808</v>
      </c>
      <c r="E318" s="1">
        <v>617980</v>
      </c>
      <c r="F318" s="6" t="s">
        <v>11</v>
      </c>
    </row>
    <row r="319" spans="1:6" ht="15" customHeight="1" x14ac:dyDescent="0.25">
      <c r="A319" s="4" t="s">
        <v>639</v>
      </c>
      <c r="B319" s="5" t="s">
        <v>640</v>
      </c>
      <c r="C319" s="1">
        <v>19022</v>
      </c>
      <c r="D319" s="1">
        <v>897970</v>
      </c>
      <c r="E319" s="1">
        <v>4463682</v>
      </c>
      <c r="F319" s="6" t="s">
        <v>11</v>
      </c>
    </row>
    <row r="320" spans="1:6" x14ac:dyDescent="0.25">
      <c r="A320" s="4" t="s">
        <v>641</v>
      </c>
      <c r="B320" s="5" t="s">
        <v>642</v>
      </c>
      <c r="C320" s="1">
        <v>17485</v>
      </c>
      <c r="D320" s="1">
        <v>40771</v>
      </c>
      <c r="E320" s="1">
        <v>596371</v>
      </c>
      <c r="F320" s="6" t="s">
        <v>11</v>
      </c>
    </row>
    <row r="321" spans="1:6" x14ac:dyDescent="0.25">
      <c r="A321" s="4" t="s">
        <v>643</v>
      </c>
      <c r="B321" s="5" t="s">
        <v>644</v>
      </c>
      <c r="C321" s="1">
        <v>17441</v>
      </c>
      <c r="D321" s="1">
        <v>124916</v>
      </c>
      <c r="E321" s="1">
        <v>841899</v>
      </c>
      <c r="F321" s="6" t="s">
        <v>11</v>
      </c>
    </row>
    <row r="322" spans="1:6" x14ac:dyDescent="0.25">
      <c r="A322" s="4" t="s">
        <v>645</v>
      </c>
      <c r="B322" s="5" t="s">
        <v>646</v>
      </c>
      <c r="C322" s="1">
        <v>16889</v>
      </c>
      <c r="D322" s="1">
        <v>584089</v>
      </c>
      <c r="E322" s="1">
        <v>2994644</v>
      </c>
      <c r="F322" s="6" t="s">
        <v>11</v>
      </c>
    </row>
    <row r="323" spans="1:6" ht="15" customHeight="1" x14ac:dyDescent="0.25">
      <c r="A323" s="4" t="s">
        <v>647</v>
      </c>
      <c r="B323" s="5" t="s">
        <v>648</v>
      </c>
      <c r="C323" s="1">
        <v>16415</v>
      </c>
      <c r="D323" s="1">
        <v>59051</v>
      </c>
      <c r="E323" s="1">
        <v>502809</v>
      </c>
      <c r="F323" s="6" t="s">
        <v>11</v>
      </c>
    </row>
    <row r="324" spans="1:6" x14ac:dyDescent="0.25">
      <c r="A324" s="4" t="s">
        <v>649</v>
      </c>
      <c r="B324" s="5" t="s">
        <v>650</v>
      </c>
      <c r="C324" s="1">
        <v>16246</v>
      </c>
      <c r="D324" s="1">
        <v>180386</v>
      </c>
      <c r="E324" s="1">
        <v>1212409</v>
      </c>
      <c r="F324" s="6" t="s">
        <v>11</v>
      </c>
    </row>
    <row r="325" spans="1:6" x14ac:dyDescent="0.25">
      <c r="A325" s="4" t="s">
        <v>651</v>
      </c>
      <c r="B325" s="5" t="s">
        <v>652</v>
      </c>
      <c r="C325" s="1">
        <v>16220</v>
      </c>
      <c r="D325" s="1">
        <v>77265</v>
      </c>
      <c r="E325" s="1">
        <v>641082</v>
      </c>
      <c r="F325" s="6" t="s">
        <v>11</v>
      </c>
    </row>
    <row r="326" spans="1:6" x14ac:dyDescent="0.25">
      <c r="A326" s="4" t="s">
        <v>653</v>
      </c>
      <c r="B326" s="5" t="s">
        <v>654</v>
      </c>
      <c r="C326" s="1">
        <v>15722</v>
      </c>
      <c r="D326" s="1">
        <v>98759</v>
      </c>
      <c r="E326" s="1">
        <v>737997</v>
      </c>
      <c r="F326" s="6" t="s">
        <v>11</v>
      </c>
    </row>
    <row r="327" spans="1:6" ht="15" customHeight="1" x14ac:dyDescent="0.25">
      <c r="A327" s="4" t="s">
        <v>655</v>
      </c>
      <c r="B327" s="5" t="s">
        <v>656</v>
      </c>
      <c r="C327" s="1">
        <v>15474</v>
      </c>
      <c r="D327" s="1">
        <v>129546</v>
      </c>
      <c r="E327" s="1">
        <v>968530</v>
      </c>
      <c r="F327" s="6" t="s">
        <v>11</v>
      </c>
    </row>
    <row r="328" spans="1:6" x14ac:dyDescent="0.25">
      <c r="A328" s="4" t="s">
        <v>657</v>
      </c>
      <c r="B328" s="5" t="s">
        <v>658</v>
      </c>
      <c r="C328" s="1">
        <v>15446</v>
      </c>
      <c r="D328" s="1">
        <v>54383</v>
      </c>
      <c r="E328" s="1">
        <v>435600</v>
      </c>
      <c r="F328" s="6" t="s">
        <v>11</v>
      </c>
    </row>
    <row r="329" spans="1:6" x14ac:dyDescent="0.25">
      <c r="A329" s="4" t="s">
        <v>659</v>
      </c>
      <c r="B329" s="5" t="s">
        <v>660</v>
      </c>
      <c r="C329" s="1">
        <v>15216</v>
      </c>
      <c r="D329" s="1">
        <v>44182</v>
      </c>
      <c r="E329" s="1">
        <v>479151</v>
      </c>
      <c r="F329" s="6" t="s">
        <v>11</v>
      </c>
    </row>
    <row r="330" spans="1:6" x14ac:dyDescent="0.25">
      <c r="A330" s="4" t="s">
        <v>661</v>
      </c>
      <c r="B330" s="5" t="s">
        <v>662</v>
      </c>
      <c r="C330" s="1">
        <v>15143</v>
      </c>
      <c r="D330" s="1">
        <v>54935</v>
      </c>
      <c r="E330" s="1">
        <v>580272</v>
      </c>
      <c r="F330" s="6" t="s">
        <v>11</v>
      </c>
    </row>
    <row r="331" spans="1:6" x14ac:dyDescent="0.25">
      <c r="A331" s="4" t="s">
        <v>663</v>
      </c>
      <c r="B331" s="5" t="s">
        <v>664</v>
      </c>
      <c r="C331" s="1">
        <v>14935</v>
      </c>
      <c r="D331" s="1">
        <v>103883</v>
      </c>
      <c r="E331" s="1">
        <v>854005</v>
      </c>
      <c r="F331" s="6" t="s">
        <v>11</v>
      </c>
    </row>
    <row r="332" spans="1:6" x14ac:dyDescent="0.25">
      <c r="A332" s="4" t="s">
        <v>665</v>
      </c>
      <c r="B332" s="5" t="s">
        <v>666</v>
      </c>
      <c r="C332" s="1">
        <v>14711</v>
      </c>
      <c r="D332" s="1">
        <v>48241</v>
      </c>
      <c r="E332" s="1">
        <v>558223</v>
      </c>
      <c r="F332" s="6" t="s">
        <v>11</v>
      </c>
    </row>
    <row r="333" spans="1:6" ht="15" customHeight="1" x14ac:dyDescent="0.25">
      <c r="A333" s="4" t="s">
        <v>667</v>
      </c>
      <c r="B333" s="5" t="s">
        <v>668</v>
      </c>
      <c r="C333" s="1">
        <v>14624</v>
      </c>
      <c r="D333" s="1">
        <v>56078</v>
      </c>
      <c r="E333" s="1">
        <v>507548</v>
      </c>
      <c r="F333" s="6" t="s">
        <v>11</v>
      </c>
    </row>
    <row r="334" spans="1:6" x14ac:dyDescent="0.25">
      <c r="A334" s="4" t="s">
        <v>669</v>
      </c>
      <c r="B334" s="5" t="s">
        <v>670</v>
      </c>
      <c r="C334" s="1">
        <v>14399</v>
      </c>
      <c r="D334" s="1">
        <v>43655</v>
      </c>
      <c r="E334" s="1">
        <v>421507</v>
      </c>
      <c r="F334" s="6" t="s">
        <v>11</v>
      </c>
    </row>
    <row r="335" spans="1:6" ht="15" customHeight="1" x14ac:dyDescent="0.25">
      <c r="A335" s="4" t="s">
        <v>671</v>
      </c>
      <c r="B335" s="5" t="s">
        <v>672</v>
      </c>
      <c r="C335" s="1">
        <v>14162</v>
      </c>
      <c r="D335" s="1">
        <v>76878</v>
      </c>
      <c r="E335" s="1">
        <v>675538</v>
      </c>
      <c r="F335" s="6" t="s">
        <v>11</v>
      </c>
    </row>
    <row r="336" spans="1:6" x14ac:dyDescent="0.25">
      <c r="A336" s="4" t="s">
        <v>673</v>
      </c>
      <c r="B336" s="5" t="s">
        <v>674</v>
      </c>
      <c r="C336" s="1">
        <v>14014</v>
      </c>
      <c r="D336" s="1">
        <v>121929</v>
      </c>
      <c r="E336" s="1">
        <v>840705</v>
      </c>
      <c r="F336" s="6" t="s">
        <v>11</v>
      </c>
    </row>
    <row r="337" spans="1:6" ht="15" customHeight="1" x14ac:dyDescent="0.25">
      <c r="A337" s="4" t="s">
        <v>675</v>
      </c>
      <c r="B337" s="5" t="s">
        <v>676</v>
      </c>
      <c r="C337" s="1">
        <v>13197</v>
      </c>
      <c r="D337" s="1">
        <v>40751</v>
      </c>
      <c r="E337" s="1">
        <v>280891</v>
      </c>
      <c r="F337" s="6" t="s">
        <v>11</v>
      </c>
    </row>
    <row r="338" spans="1:6" x14ac:dyDescent="0.25">
      <c r="A338" s="4" t="s">
        <v>677</v>
      </c>
      <c r="B338" s="5" t="s">
        <v>678</v>
      </c>
      <c r="C338" s="1">
        <v>13190</v>
      </c>
      <c r="D338" s="1">
        <v>54387</v>
      </c>
      <c r="E338" s="1">
        <v>435430</v>
      </c>
      <c r="F338" s="6" t="s">
        <v>11</v>
      </c>
    </row>
    <row r="339" spans="1:6" ht="15.75" customHeight="1" x14ac:dyDescent="0.25">
      <c r="A339" s="4" t="s">
        <v>679</v>
      </c>
      <c r="B339" s="5" t="s">
        <v>680</v>
      </c>
      <c r="C339" s="1">
        <v>12659</v>
      </c>
      <c r="D339" s="1">
        <v>48443</v>
      </c>
      <c r="E339" s="1">
        <v>586652</v>
      </c>
      <c r="F339" s="6" t="s">
        <v>11</v>
      </c>
    </row>
    <row r="340" spans="1:6" x14ac:dyDescent="0.25">
      <c r="A340" s="4" t="s">
        <v>681</v>
      </c>
      <c r="B340" s="5" t="s">
        <v>682</v>
      </c>
      <c r="C340" s="1">
        <v>12560</v>
      </c>
      <c r="D340" s="1">
        <v>87411</v>
      </c>
      <c r="E340" s="1">
        <v>615337</v>
      </c>
      <c r="F340" s="6" t="s">
        <v>11</v>
      </c>
    </row>
    <row r="341" spans="1:6" ht="15" customHeight="1" x14ac:dyDescent="0.25">
      <c r="A341" s="4" t="s">
        <v>683</v>
      </c>
      <c r="B341" s="5" t="s">
        <v>684</v>
      </c>
      <c r="C341" s="1">
        <v>12035</v>
      </c>
      <c r="D341" s="1">
        <v>186447</v>
      </c>
      <c r="E341" s="1">
        <v>1094218</v>
      </c>
      <c r="F341" s="6" t="s">
        <v>11</v>
      </c>
    </row>
    <row r="342" spans="1:6" x14ac:dyDescent="0.25">
      <c r="A342" s="4" t="s">
        <v>685</v>
      </c>
      <c r="B342" s="5" t="s">
        <v>686</v>
      </c>
      <c r="C342" s="1">
        <v>11714</v>
      </c>
      <c r="D342" s="1">
        <v>66965</v>
      </c>
      <c r="E342" s="1">
        <v>510216</v>
      </c>
      <c r="F342" s="6" t="s">
        <v>11</v>
      </c>
    </row>
    <row r="343" spans="1:6" x14ac:dyDescent="0.25">
      <c r="A343" s="4" t="s">
        <v>687</v>
      </c>
      <c r="B343" s="5" t="s">
        <v>688</v>
      </c>
      <c r="C343" s="1">
        <v>11520</v>
      </c>
      <c r="D343" s="1">
        <v>180161</v>
      </c>
      <c r="E343" s="1">
        <v>1142282</v>
      </c>
      <c r="F343" s="6" t="s">
        <v>11</v>
      </c>
    </row>
    <row r="344" spans="1:6" x14ac:dyDescent="0.25">
      <c r="A344" s="4" t="s">
        <v>689</v>
      </c>
      <c r="B344" s="5" t="s">
        <v>690</v>
      </c>
      <c r="C344" s="1">
        <v>11271</v>
      </c>
      <c r="D344" s="1">
        <v>89506</v>
      </c>
      <c r="E344" s="1">
        <v>701310</v>
      </c>
      <c r="F344" s="6" t="s">
        <v>11</v>
      </c>
    </row>
    <row r="345" spans="1:6" x14ac:dyDescent="0.25">
      <c r="A345" s="4" t="s">
        <v>691</v>
      </c>
      <c r="B345" s="5" t="s">
        <v>692</v>
      </c>
      <c r="C345" s="1">
        <v>10947</v>
      </c>
      <c r="D345" s="1">
        <v>66871</v>
      </c>
      <c r="E345" s="1">
        <v>573144</v>
      </c>
      <c r="F345" s="6" t="s">
        <v>11</v>
      </c>
    </row>
    <row r="346" spans="1:6" ht="15" customHeight="1" x14ac:dyDescent="0.25">
      <c r="A346" s="4" t="s">
        <v>693</v>
      </c>
      <c r="B346" s="5" t="s">
        <v>694</v>
      </c>
      <c r="C346" s="1">
        <v>10827</v>
      </c>
      <c r="D346" s="1">
        <v>99414</v>
      </c>
      <c r="E346" s="1">
        <v>716067</v>
      </c>
      <c r="F346" s="6" t="s">
        <v>11</v>
      </c>
    </row>
    <row r="347" spans="1:6" x14ac:dyDescent="0.25">
      <c r="A347" s="4" t="s">
        <v>695</v>
      </c>
      <c r="B347" s="5" t="s">
        <v>696</v>
      </c>
      <c r="C347" s="1">
        <v>10826</v>
      </c>
      <c r="D347" s="1">
        <v>656083</v>
      </c>
      <c r="E347" s="1">
        <v>3361037</v>
      </c>
      <c r="F347" s="6" t="s">
        <v>11</v>
      </c>
    </row>
    <row r="348" spans="1:6" x14ac:dyDescent="0.25">
      <c r="A348" s="4" t="s">
        <v>697</v>
      </c>
      <c r="B348" s="5" t="s">
        <v>698</v>
      </c>
      <c r="C348" s="1">
        <v>10377</v>
      </c>
      <c r="D348" s="1">
        <v>54981</v>
      </c>
      <c r="E348" s="1">
        <v>452216</v>
      </c>
      <c r="F348" s="6" t="s">
        <v>11</v>
      </c>
    </row>
    <row r="349" spans="1:6" x14ac:dyDescent="0.25">
      <c r="A349" s="4" t="s">
        <v>699</v>
      </c>
      <c r="B349" s="5" t="s">
        <v>700</v>
      </c>
      <c r="C349" s="1">
        <v>10369</v>
      </c>
      <c r="D349" s="1">
        <v>476680</v>
      </c>
      <c r="E349" s="1">
        <v>2485710</v>
      </c>
      <c r="F349" s="6" t="s">
        <v>11</v>
      </c>
    </row>
    <row r="350" spans="1:6" x14ac:dyDescent="0.25">
      <c r="A350" s="4" t="s">
        <v>701</v>
      </c>
      <c r="B350" s="5" t="s">
        <v>702</v>
      </c>
      <c r="C350" s="1">
        <v>10358</v>
      </c>
      <c r="D350" s="1">
        <v>1251885</v>
      </c>
      <c r="E350" s="1">
        <v>6237414</v>
      </c>
      <c r="F350" s="6" t="s">
        <v>11</v>
      </c>
    </row>
    <row r="351" spans="1:6" x14ac:dyDescent="0.25">
      <c r="A351" s="4" t="s">
        <v>703</v>
      </c>
      <c r="B351" s="5" t="s">
        <v>704</v>
      </c>
      <c r="C351" s="1">
        <v>10317</v>
      </c>
      <c r="D351" s="1">
        <v>40365</v>
      </c>
      <c r="E351" s="1">
        <v>350328</v>
      </c>
      <c r="F351" s="6" t="s">
        <v>11</v>
      </c>
    </row>
    <row r="352" spans="1:6" x14ac:dyDescent="0.25">
      <c r="A352" s="4" t="s">
        <v>705</v>
      </c>
      <c r="B352" s="5" t="s">
        <v>706</v>
      </c>
      <c r="C352" s="1">
        <v>10093</v>
      </c>
      <c r="D352" s="1">
        <v>83809</v>
      </c>
      <c r="E352" s="1">
        <v>608345</v>
      </c>
      <c r="F352" s="6" t="s">
        <v>11</v>
      </c>
    </row>
    <row r="353" spans="1:6" x14ac:dyDescent="0.25">
      <c r="A353" s="4" t="s">
        <v>707</v>
      </c>
      <c r="B353" s="5" t="s">
        <v>708</v>
      </c>
      <c r="C353" s="1">
        <v>9307</v>
      </c>
      <c r="D353" s="1">
        <v>65624</v>
      </c>
      <c r="E353" s="1">
        <v>471431</v>
      </c>
      <c r="F353" s="6" t="s">
        <v>11</v>
      </c>
    </row>
    <row r="354" spans="1:6" x14ac:dyDescent="0.25">
      <c r="A354" s="4" t="s">
        <v>709</v>
      </c>
      <c r="B354" s="5" t="s">
        <v>710</v>
      </c>
      <c r="C354" s="1">
        <v>9246</v>
      </c>
      <c r="D354" s="1">
        <v>73863</v>
      </c>
      <c r="E354" s="1">
        <v>536474</v>
      </c>
      <c r="F354" s="6" t="s">
        <v>11</v>
      </c>
    </row>
    <row r="355" spans="1:6" x14ac:dyDescent="0.25">
      <c r="A355" s="4" t="s">
        <v>711</v>
      </c>
      <c r="B355" s="5" t="s">
        <v>712</v>
      </c>
      <c r="C355" s="1">
        <v>9233</v>
      </c>
      <c r="D355" s="1">
        <v>44539</v>
      </c>
      <c r="E355" s="1">
        <v>341093</v>
      </c>
      <c r="F355" s="6" t="s">
        <v>11</v>
      </c>
    </row>
    <row r="356" spans="1:6" x14ac:dyDescent="0.25">
      <c r="A356" s="4" t="s">
        <v>713</v>
      </c>
      <c r="B356" s="5" t="s">
        <v>714</v>
      </c>
      <c r="C356" s="1">
        <v>8945</v>
      </c>
      <c r="D356" s="1">
        <v>90681</v>
      </c>
      <c r="E356" s="1">
        <v>587125</v>
      </c>
      <c r="F356" s="6" t="s">
        <v>11</v>
      </c>
    </row>
    <row r="357" spans="1:6" x14ac:dyDescent="0.25">
      <c r="A357" s="4" t="s">
        <v>715</v>
      </c>
      <c r="B357" s="5" t="s">
        <v>716</v>
      </c>
      <c r="C357" s="1">
        <v>8492</v>
      </c>
      <c r="D357" s="1">
        <v>50621</v>
      </c>
      <c r="E357" s="1">
        <v>435466</v>
      </c>
      <c r="F357" s="6" t="s">
        <v>11</v>
      </c>
    </row>
    <row r="358" spans="1:6" x14ac:dyDescent="0.25">
      <c r="A358" s="4" t="s">
        <v>717</v>
      </c>
      <c r="B358" s="5" t="s">
        <v>718</v>
      </c>
      <c r="C358" s="1">
        <v>8169</v>
      </c>
      <c r="D358" s="1">
        <v>74280</v>
      </c>
      <c r="E358" s="1">
        <v>548311</v>
      </c>
      <c r="F358" s="6" t="s">
        <v>11</v>
      </c>
    </row>
    <row r="359" spans="1:6" x14ac:dyDescent="0.25">
      <c r="A359" s="4" t="s">
        <v>719</v>
      </c>
      <c r="B359" s="5" t="s">
        <v>720</v>
      </c>
      <c r="C359" s="1">
        <v>7915</v>
      </c>
      <c r="D359" s="1">
        <v>51188</v>
      </c>
      <c r="E359" s="1">
        <v>386315</v>
      </c>
      <c r="F359" s="6" t="s">
        <v>11</v>
      </c>
    </row>
    <row r="360" spans="1:6" ht="15" customHeight="1" x14ac:dyDescent="0.25">
      <c r="A360" s="4" t="s">
        <v>721</v>
      </c>
      <c r="B360" s="5" t="s">
        <v>722</v>
      </c>
      <c r="C360" s="1">
        <v>7768</v>
      </c>
      <c r="D360" s="1">
        <v>65326</v>
      </c>
      <c r="E360" s="1">
        <v>473773</v>
      </c>
      <c r="F360" s="6" t="s">
        <v>11</v>
      </c>
    </row>
    <row r="361" spans="1:6" x14ac:dyDescent="0.25">
      <c r="A361" s="4" t="s">
        <v>723</v>
      </c>
      <c r="B361" s="5" t="s">
        <v>724</v>
      </c>
      <c r="C361" s="1">
        <v>7733</v>
      </c>
      <c r="D361" s="1">
        <v>104651</v>
      </c>
      <c r="E361" s="1">
        <v>850483</v>
      </c>
      <c r="F361" s="6" t="s">
        <v>11</v>
      </c>
    </row>
    <row r="362" spans="1:6" x14ac:dyDescent="0.25">
      <c r="A362" s="4" t="s">
        <v>725</v>
      </c>
      <c r="B362" s="5" t="s">
        <v>726</v>
      </c>
      <c r="C362" s="1">
        <v>7723</v>
      </c>
      <c r="D362" s="1">
        <v>168564</v>
      </c>
      <c r="E362" s="1">
        <v>1419522</v>
      </c>
      <c r="F362" s="6" t="s">
        <v>11</v>
      </c>
    </row>
    <row r="363" spans="1:6" x14ac:dyDescent="0.25">
      <c r="A363" s="4" t="s">
        <v>727</v>
      </c>
      <c r="B363" s="5" t="s">
        <v>728</v>
      </c>
      <c r="C363" s="1">
        <v>7611</v>
      </c>
      <c r="D363" s="1">
        <v>86273</v>
      </c>
      <c r="E363" s="1">
        <v>1886130</v>
      </c>
      <c r="F363" s="6" t="s">
        <v>11</v>
      </c>
    </row>
    <row r="364" spans="1:6" ht="15" customHeight="1" x14ac:dyDescent="0.25">
      <c r="A364" s="4" t="s">
        <v>729</v>
      </c>
      <c r="B364" s="5" t="s">
        <v>730</v>
      </c>
      <c r="C364" s="1">
        <v>7086</v>
      </c>
      <c r="D364" s="1">
        <v>69233</v>
      </c>
      <c r="E364" s="1">
        <v>465963</v>
      </c>
      <c r="F364" s="6" t="s">
        <v>11</v>
      </c>
    </row>
    <row r="365" spans="1:6" x14ac:dyDescent="0.25">
      <c r="A365" s="4" t="s">
        <v>731</v>
      </c>
      <c r="B365" s="5" t="s">
        <v>732</v>
      </c>
      <c r="C365" s="1">
        <v>6970</v>
      </c>
      <c r="D365" s="1">
        <v>129798</v>
      </c>
      <c r="E365" s="1">
        <v>1348230</v>
      </c>
      <c r="F365" s="6" t="s">
        <v>11</v>
      </c>
    </row>
    <row r="366" spans="1:6" x14ac:dyDescent="0.25">
      <c r="A366" s="4" t="s">
        <v>733</v>
      </c>
      <c r="B366" s="5" t="s">
        <v>734</v>
      </c>
      <c r="C366" s="1">
        <v>6640</v>
      </c>
      <c r="D366" s="1">
        <v>79919</v>
      </c>
      <c r="E366" s="1">
        <v>508579</v>
      </c>
      <c r="F366" s="6" t="s">
        <v>11</v>
      </c>
    </row>
    <row r="367" spans="1:6" x14ac:dyDescent="0.25">
      <c r="A367" s="4" t="s">
        <v>735</v>
      </c>
      <c r="B367" s="5" t="s">
        <v>736</v>
      </c>
      <c r="C367" s="1">
        <v>6397</v>
      </c>
      <c r="D367" s="1">
        <v>365545</v>
      </c>
      <c r="E367" s="1">
        <v>1644557</v>
      </c>
      <c r="F367" s="6" t="s">
        <v>11</v>
      </c>
    </row>
    <row r="368" spans="1:6" x14ac:dyDescent="0.25">
      <c r="A368" s="4" t="s">
        <v>737</v>
      </c>
      <c r="B368" s="5" t="s">
        <v>738</v>
      </c>
      <c r="C368" s="1">
        <v>6230</v>
      </c>
      <c r="D368" s="1">
        <v>81564</v>
      </c>
      <c r="E368" s="1">
        <v>520366</v>
      </c>
      <c r="F368" s="6" t="s">
        <v>11</v>
      </c>
    </row>
    <row r="369" spans="1:6" x14ac:dyDescent="0.25">
      <c r="A369" s="4" t="s">
        <v>739</v>
      </c>
      <c r="B369" s="5" t="s">
        <v>740</v>
      </c>
      <c r="C369" s="1">
        <v>6202</v>
      </c>
      <c r="D369" s="1">
        <v>76378</v>
      </c>
      <c r="E369" s="1">
        <v>498089</v>
      </c>
      <c r="F369" s="6" t="s">
        <v>11</v>
      </c>
    </row>
    <row r="370" spans="1:6" x14ac:dyDescent="0.25">
      <c r="A370" s="4" t="s">
        <v>741</v>
      </c>
      <c r="B370" s="5" t="s">
        <v>742</v>
      </c>
      <c r="C370" s="1">
        <v>5985</v>
      </c>
      <c r="D370" s="1">
        <v>107368</v>
      </c>
      <c r="E370" s="1">
        <v>682359</v>
      </c>
      <c r="F370" s="6" t="s">
        <v>11</v>
      </c>
    </row>
    <row r="371" spans="1:6" x14ac:dyDescent="0.25">
      <c r="A371" s="4" t="s">
        <v>743</v>
      </c>
      <c r="B371" s="5" t="s">
        <v>744</v>
      </c>
      <c r="C371" s="1">
        <v>5886</v>
      </c>
      <c r="D371" s="1">
        <v>57664</v>
      </c>
      <c r="E371" s="1">
        <v>379991</v>
      </c>
      <c r="F371" s="6" t="s">
        <v>11</v>
      </c>
    </row>
    <row r="372" spans="1:6" x14ac:dyDescent="0.25">
      <c r="A372" s="4" t="s">
        <v>745</v>
      </c>
      <c r="B372" s="5" t="s">
        <v>746</v>
      </c>
      <c r="C372" s="1">
        <v>5788</v>
      </c>
      <c r="D372" s="1">
        <v>376531</v>
      </c>
      <c r="E372" s="1">
        <v>2634493</v>
      </c>
      <c r="F372" s="6" t="s">
        <v>11</v>
      </c>
    </row>
    <row r="373" spans="1:6" x14ac:dyDescent="0.25">
      <c r="A373" s="4" t="s">
        <v>747</v>
      </c>
      <c r="B373" s="5" t="s">
        <v>748</v>
      </c>
      <c r="C373" s="1">
        <v>5625</v>
      </c>
      <c r="D373" s="1">
        <v>61422</v>
      </c>
      <c r="E373" s="1">
        <v>383079</v>
      </c>
      <c r="F373" s="6" t="s">
        <v>11</v>
      </c>
    </row>
    <row r="374" spans="1:6" x14ac:dyDescent="0.25">
      <c r="A374" s="4" t="s">
        <v>749</v>
      </c>
      <c r="B374" s="5" t="s">
        <v>750</v>
      </c>
      <c r="C374" s="1">
        <v>5142</v>
      </c>
      <c r="D374" s="1">
        <v>57363</v>
      </c>
      <c r="E374" s="1">
        <v>368081</v>
      </c>
      <c r="F374" s="6" t="s">
        <v>11</v>
      </c>
    </row>
    <row r="375" spans="1:6" x14ac:dyDescent="0.25">
      <c r="A375" s="4" t="s">
        <v>751</v>
      </c>
      <c r="B375" s="5" t="s">
        <v>752</v>
      </c>
      <c r="C375" s="1">
        <v>5088</v>
      </c>
      <c r="D375" s="1">
        <v>62332</v>
      </c>
      <c r="E375" s="1">
        <v>390607</v>
      </c>
      <c r="F375" s="6" t="s">
        <v>11</v>
      </c>
    </row>
    <row r="376" spans="1:6" x14ac:dyDescent="0.25">
      <c r="A376" s="4" t="s">
        <v>753</v>
      </c>
      <c r="B376" s="5" t="s">
        <v>754</v>
      </c>
      <c r="C376" s="1">
        <v>4927</v>
      </c>
      <c r="D376" s="1">
        <v>182047</v>
      </c>
      <c r="E376" s="1">
        <v>956456</v>
      </c>
      <c r="F376" s="6" t="s">
        <v>11</v>
      </c>
    </row>
    <row r="377" spans="1:6" x14ac:dyDescent="0.25">
      <c r="A377" s="4" t="s">
        <v>755</v>
      </c>
      <c r="B377" s="5" t="s">
        <v>756</v>
      </c>
      <c r="C377" s="1">
        <v>4610</v>
      </c>
      <c r="D377" s="1">
        <v>55744</v>
      </c>
      <c r="E377" s="1">
        <v>327609</v>
      </c>
      <c r="F377" s="6" t="s">
        <v>11</v>
      </c>
    </row>
    <row r="378" spans="1:6" x14ac:dyDescent="0.25">
      <c r="A378" s="4" t="s">
        <v>757</v>
      </c>
      <c r="B378" s="5" t="s">
        <v>758</v>
      </c>
      <c r="C378" s="1">
        <v>4068</v>
      </c>
      <c r="D378" s="1">
        <v>63617</v>
      </c>
      <c r="E378" s="1">
        <v>349815</v>
      </c>
      <c r="F378" s="6" t="s">
        <v>11</v>
      </c>
    </row>
    <row r="379" spans="1:6" x14ac:dyDescent="0.25">
      <c r="A379" s="4" t="s">
        <v>759</v>
      </c>
      <c r="B379" s="5" t="s">
        <v>760</v>
      </c>
      <c r="C379" s="1">
        <v>3812</v>
      </c>
      <c r="D379" s="1">
        <v>275387</v>
      </c>
      <c r="E379" s="1">
        <v>1487165</v>
      </c>
      <c r="F379" s="6" t="s">
        <v>11</v>
      </c>
    </row>
    <row r="380" spans="1:6" x14ac:dyDescent="0.25">
      <c r="A380" s="4" t="s">
        <v>761</v>
      </c>
      <c r="B380" s="5" t="s">
        <v>762</v>
      </c>
      <c r="C380" s="1">
        <v>3324</v>
      </c>
      <c r="D380" s="1">
        <v>85171</v>
      </c>
      <c r="E380" s="1">
        <v>463852</v>
      </c>
      <c r="F380" s="6" t="s">
        <v>11</v>
      </c>
    </row>
    <row r="381" spans="1:6" x14ac:dyDescent="0.25">
      <c r="A381" s="4" t="s">
        <v>763</v>
      </c>
      <c r="B381" s="5" t="s">
        <v>764</v>
      </c>
      <c r="C381" s="1">
        <v>2911</v>
      </c>
      <c r="D381" s="1">
        <v>95170</v>
      </c>
      <c r="E381" s="1">
        <v>509558</v>
      </c>
      <c r="F381" s="6" t="s">
        <v>11</v>
      </c>
    </row>
    <row r="382" spans="1:6" x14ac:dyDescent="0.25">
      <c r="A382" s="4" t="s">
        <v>765</v>
      </c>
      <c r="B382" s="5" t="s">
        <v>766</v>
      </c>
      <c r="C382" s="1">
        <v>2733</v>
      </c>
      <c r="D382" s="1">
        <v>115967</v>
      </c>
      <c r="E382" s="1">
        <v>1674502</v>
      </c>
      <c r="F382" s="6" t="s">
        <v>11</v>
      </c>
    </row>
    <row r="383" spans="1:6" x14ac:dyDescent="0.25">
      <c r="A383" s="4" t="s">
        <v>767</v>
      </c>
      <c r="B383" s="5" t="s">
        <v>768</v>
      </c>
      <c r="C383" s="1">
        <v>2619</v>
      </c>
      <c r="D383" s="1">
        <v>237775</v>
      </c>
      <c r="E383" s="1">
        <v>1297780</v>
      </c>
      <c r="F383" s="6" t="s">
        <v>11</v>
      </c>
    </row>
    <row r="384" spans="1:6" x14ac:dyDescent="0.25">
      <c r="A384" s="4" t="s">
        <v>769</v>
      </c>
      <c r="B384" s="5" t="s">
        <v>770</v>
      </c>
      <c r="C384" s="1">
        <v>2471</v>
      </c>
      <c r="D384" s="1">
        <v>121906</v>
      </c>
      <c r="E384" s="1">
        <v>636514</v>
      </c>
      <c r="F384" s="6" t="s">
        <v>11</v>
      </c>
    </row>
    <row r="385" spans="1:6" ht="17.25" customHeight="1" x14ac:dyDescent="0.25">
      <c r="A385" s="4" t="s">
        <v>771</v>
      </c>
      <c r="B385" s="5" t="s">
        <v>772</v>
      </c>
      <c r="C385" s="1">
        <v>2413</v>
      </c>
      <c r="D385" s="1">
        <v>50932</v>
      </c>
      <c r="E385" s="1">
        <v>253146</v>
      </c>
      <c r="F385" s="6" t="s">
        <v>11</v>
      </c>
    </row>
    <row r="386" spans="1:6" x14ac:dyDescent="0.25">
      <c r="A386" s="4" t="s">
        <v>773</v>
      </c>
      <c r="B386" s="5" t="s">
        <v>774</v>
      </c>
      <c r="C386" s="1">
        <v>2352</v>
      </c>
      <c r="D386" s="1">
        <v>348562</v>
      </c>
      <c r="E386" s="1">
        <v>1643984</v>
      </c>
      <c r="F386" s="6" t="s">
        <v>11</v>
      </c>
    </row>
    <row r="387" spans="1:6" ht="15" customHeight="1" x14ac:dyDescent="0.25">
      <c r="A387" s="4" t="s">
        <v>775</v>
      </c>
      <c r="B387" s="5" t="s">
        <v>776</v>
      </c>
      <c r="C387" s="1">
        <v>2191</v>
      </c>
      <c r="D387" s="1">
        <v>100995</v>
      </c>
      <c r="E387" s="1">
        <v>556775</v>
      </c>
      <c r="F387" s="6" t="s">
        <v>11</v>
      </c>
    </row>
    <row r="388" spans="1:6" x14ac:dyDescent="0.25">
      <c r="A388" s="4" t="s">
        <v>777</v>
      </c>
      <c r="B388" s="5" t="s">
        <v>778</v>
      </c>
      <c r="C388" s="1">
        <v>1896</v>
      </c>
      <c r="D388" s="1">
        <v>155780</v>
      </c>
      <c r="E388" s="1">
        <v>844628</v>
      </c>
      <c r="F388" s="6" t="s">
        <v>11</v>
      </c>
    </row>
    <row r="389" spans="1:6" ht="15" customHeight="1" x14ac:dyDescent="0.25">
      <c r="A389" s="4" t="s">
        <v>779</v>
      </c>
      <c r="B389" s="5" t="s">
        <v>780</v>
      </c>
      <c r="C389" s="1">
        <v>1860</v>
      </c>
      <c r="D389" s="1">
        <v>70625</v>
      </c>
      <c r="E389" s="1">
        <v>376901</v>
      </c>
      <c r="F389" s="6" t="s">
        <v>11</v>
      </c>
    </row>
    <row r="390" spans="1:6" x14ac:dyDescent="0.25">
      <c r="A390" s="4" t="s">
        <v>781</v>
      </c>
      <c r="B390" s="5" t="s">
        <v>782</v>
      </c>
      <c r="C390" s="1">
        <v>1668</v>
      </c>
      <c r="D390" s="1">
        <v>68576</v>
      </c>
      <c r="E390" s="1">
        <v>349474</v>
      </c>
      <c r="F390" s="6" t="s">
        <v>11</v>
      </c>
    </row>
    <row r="391" spans="1:6" x14ac:dyDescent="0.25">
      <c r="A391" s="4" t="s">
        <v>783</v>
      </c>
      <c r="B391" s="5" t="s">
        <v>784</v>
      </c>
      <c r="C391" s="1">
        <v>1537</v>
      </c>
      <c r="D391" s="1">
        <v>372997</v>
      </c>
      <c r="E391" s="1">
        <v>1937310</v>
      </c>
      <c r="F391" s="6" t="s">
        <v>11</v>
      </c>
    </row>
    <row r="392" spans="1:6" x14ac:dyDescent="0.25">
      <c r="A392" s="4" t="s">
        <v>785</v>
      </c>
      <c r="B392" s="5" t="s">
        <v>786</v>
      </c>
      <c r="C392" s="1">
        <v>1302</v>
      </c>
      <c r="D392" s="1">
        <v>60800</v>
      </c>
      <c r="E392" s="1">
        <v>355448</v>
      </c>
      <c r="F392" s="6" t="s">
        <v>11</v>
      </c>
    </row>
    <row r="393" spans="1:6" x14ac:dyDescent="0.25">
      <c r="A393" s="4" t="s">
        <v>787</v>
      </c>
      <c r="B393" s="5" t="s">
        <v>788</v>
      </c>
      <c r="C393" s="1">
        <v>1106</v>
      </c>
      <c r="D393" s="1">
        <v>286428</v>
      </c>
      <c r="E393" s="1">
        <v>1392552</v>
      </c>
      <c r="F393" s="6" t="s">
        <v>11</v>
      </c>
    </row>
    <row r="394" spans="1:6" x14ac:dyDescent="0.25">
      <c r="A394" s="4" t="s">
        <v>789</v>
      </c>
      <c r="B394" s="5" t="s">
        <v>790</v>
      </c>
      <c r="C394" s="1">
        <v>1100</v>
      </c>
      <c r="D394" s="1">
        <v>51363</v>
      </c>
      <c r="E394" s="1">
        <v>278245</v>
      </c>
      <c r="F394" s="6" t="s">
        <v>11</v>
      </c>
    </row>
    <row r="395" spans="1:6" x14ac:dyDescent="0.25">
      <c r="A395" s="4" t="s">
        <v>791</v>
      </c>
      <c r="B395" s="5" t="s">
        <v>792</v>
      </c>
      <c r="C395" s="1">
        <v>923</v>
      </c>
      <c r="D395" s="1">
        <v>348765</v>
      </c>
      <c r="E395" s="1">
        <v>1689015</v>
      </c>
      <c r="F395" s="6" t="s">
        <v>11</v>
      </c>
    </row>
    <row r="396" spans="1:6" x14ac:dyDescent="0.25">
      <c r="A396" s="4" t="s">
        <v>793</v>
      </c>
      <c r="B396" s="5" t="s">
        <v>794</v>
      </c>
      <c r="C396" s="1">
        <v>739</v>
      </c>
      <c r="D396" s="1">
        <v>305732</v>
      </c>
      <c r="E396" s="1">
        <v>1507903</v>
      </c>
      <c r="F396" s="6" t="s">
        <v>11</v>
      </c>
    </row>
    <row r="397" spans="1:6" x14ac:dyDescent="0.25">
      <c r="A397" s="4" t="s">
        <v>795</v>
      </c>
      <c r="B397" s="5" t="s">
        <v>796</v>
      </c>
      <c r="C397" s="1">
        <v>711</v>
      </c>
      <c r="D397" s="1">
        <v>49366</v>
      </c>
      <c r="E397" s="1">
        <v>254464</v>
      </c>
      <c r="F397" s="6" t="s">
        <v>11</v>
      </c>
    </row>
    <row r="398" spans="1:6" ht="15" customHeight="1" x14ac:dyDescent="0.25">
      <c r="A398" s="4" t="s">
        <v>797</v>
      </c>
      <c r="B398" s="5" t="s">
        <v>798</v>
      </c>
      <c r="C398" s="1">
        <v>676</v>
      </c>
      <c r="D398" s="1">
        <v>107767</v>
      </c>
      <c r="E398" s="1">
        <v>525930</v>
      </c>
      <c r="F398" s="6" t="s">
        <v>11</v>
      </c>
    </row>
    <row r="399" spans="1:6" ht="15" customHeight="1" x14ac:dyDescent="0.25">
      <c r="A399" s="4" t="s">
        <v>799</v>
      </c>
      <c r="B399" s="5" t="s">
        <v>800</v>
      </c>
      <c r="C399" s="1">
        <v>444</v>
      </c>
      <c r="D399" s="1">
        <v>88358</v>
      </c>
      <c r="E399" s="1">
        <v>442299</v>
      </c>
      <c r="F399" s="6" t="s">
        <v>11</v>
      </c>
    </row>
    <row r="400" spans="1:6" ht="15" customHeight="1" x14ac:dyDescent="0.25">
      <c r="A400" s="4" t="s">
        <v>801</v>
      </c>
      <c r="B400" s="5" t="s">
        <v>802</v>
      </c>
      <c r="C400" s="1">
        <v>379</v>
      </c>
      <c r="D400" s="1">
        <v>56850</v>
      </c>
      <c r="E400" s="1">
        <v>307027</v>
      </c>
      <c r="F400" s="6" t="s">
        <v>11</v>
      </c>
    </row>
    <row r="401" spans="1:6" ht="15" customHeight="1" x14ac:dyDescent="0.25">
      <c r="A401" s="4" t="s">
        <v>803</v>
      </c>
      <c r="B401" s="5" t="s">
        <v>804</v>
      </c>
      <c r="C401" s="1">
        <v>324</v>
      </c>
      <c r="D401" s="1">
        <v>49991</v>
      </c>
      <c r="E401" s="1">
        <v>252016</v>
      </c>
      <c r="F401" s="6" t="s">
        <v>11</v>
      </c>
    </row>
    <row r="402" spans="1:6" ht="15" customHeight="1" x14ac:dyDescent="0.25">
      <c r="A402" s="4" t="s">
        <v>805</v>
      </c>
      <c r="B402" s="5" t="s">
        <v>806</v>
      </c>
      <c r="C402" s="1">
        <v>228</v>
      </c>
      <c r="D402" s="1">
        <v>65792</v>
      </c>
      <c r="E402" s="1">
        <v>341286</v>
      </c>
      <c r="F402" s="6" t="s">
        <v>11</v>
      </c>
    </row>
    <row r="403" spans="1:6" ht="15" customHeight="1" x14ac:dyDescent="0.25">
      <c r="A403" s="4" t="s">
        <v>807</v>
      </c>
      <c r="B403" s="5" t="s">
        <v>808</v>
      </c>
      <c r="C403" s="1">
        <v>199</v>
      </c>
      <c r="D403" s="1">
        <v>212744</v>
      </c>
      <c r="E403" s="1">
        <v>1052002</v>
      </c>
      <c r="F403" s="6" t="s">
        <v>11</v>
      </c>
    </row>
    <row r="404" spans="1:6" ht="15" customHeight="1" x14ac:dyDescent="0.25">
      <c r="A404" s="4" t="s">
        <v>809</v>
      </c>
      <c r="B404" s="5" t="s">
        <v>810</v>
      </c>
      <c r="C404" s="1">
        <v>184</v>
      </c>
      <c r="D404" s="1">
        <v>94827</v>
      </c>
      <c r="E404" s="1">
        <v>470265</v>
      </c>
      <c r="F404" s="6" t="s">
        <v>11</v>
      </c>
    </row>
    <row r="405" spans="1:6" ht="15" customHeight="1" x14ac:dyDescent="0.25">
      <c r="A405" s="4" t="s">
        <v>811</v>
      </c>
      <c r="B405" s="5" t="s">
        <v>812</v>
      </c>
      <c r="C405" s="1">
        <v>142</v>
      </c>
      <c r="D405" s="1">
        <v>69801</v>
      </c>
      <c r="E405" s="1">
        <v>326648</v>
      </c>
      <c r="F405" s="6" t="s">
        <v>11</v>
      </c>
    </row>
    <row r="406" spans="1:6" ht="15" customHeight="1" x14ac:dyDescent="0.25">
      <c r="A406" s="4" t="s">
        <v>813</v>
      </c>
      <c r="B406" s="5" t="s">
        <v>814</v>
      </c>
      <c r="C406" s="1">
        <v>0</v>
      </c>
      <c r="D406" s="1">
        <v>79337</v>
      </c>
      <c r="E406" s="1">
        <v>395238</v>
      </c>
      <c r="F406" s="6" t="s">
        <v>11</v>
      </c>
    </row>
    <row r="407" spans="1:6" ht="15" customHeight="1" x14ac:dyDescent="0.25"/>
    <row r="409" spans="1:6" ht="15" customHeight="1" x14ac:dyDescent="0.25"/>
    <row r="410" spans="1:6" ht="15" customHeight="1" x14ac:dyDescent="0.25"/>
    <row r="411" spans="1:6" ht="15" customHeight="1" x14ac:dyDescent="0.25"/>
    <row r="412" spans="1:6" ht="15" customHeight="1" x14ac:dyDescent="0.25"/>
    <row r="413" spans="1:6" ht="15" customHeight="1" x14ac:dyDescent="0.25"/>
    <row r="414" spans="1:6" ht="15" customHeight="1" x14ac:dyDescent="0.25"/>
    <row r="415" spans="1:6" ht="15" customHeight="1" x14ac:dyDescent="0.25"/>
    <row r="416" spans="1:6" ht="15" customHeight="1" x14ac:dyDescent="0.25"/>
    <row r="417" ht="15" customHeight="1" x14ac:dyDescent="0.25"/>
    <row r="418" ht="15" customHeight="1" x14ac:dyDescent="0.25"/>
  </sheetData>
  <mergeCells count="3">
    <mergeCell ref="A1:F1"/>
    <mergeCell ref="A2:F2"/>
    <mergeCell ref="A3:F3"/>
  </mergeCells>
  <conditionalFormatting sqref="A1:A1048576">
    <cfRule type="duplicateValues" dxfId="0" priority="1"/>
  </conditionalFormatting>
  <pageMargins left="0.7" right="0.7" top="0.75" bottom="0.75" header="0.3" footer="0.3"/>
  <pageSetup paperSize="8" scale="88"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FEDFF5A17EBFF408172BFDB5CA07867" ma:contentTypeVersion="10" ma:contentTypeDescription="Create a new document." ma:contentTypeScope="" ma:versionID="03814bfead9436e28a31b84b03dda2d0">
  <xsd:schema xmlns:xsd="http://www.w3.org/2001/XMLSchema" xmlns:xs="http://www.w3.org/2001/XMLSchema" xmlns:p="http://schemas.microsoft.com/office/2006/metadata/properties" xmlns:ns1="http://schemas.microsoft.com/sharepoint/v3" xmlns:ns2="32e2fb52-454c-4a55-9e7f-b565c4403fdc" xmlns:ns3="28200a5b-dbf5-4d3e-b94c-0c7a404b124e" targetNamespace="http://schemas.microsoft.com/office/2006/metadata/properties" ma:root="true" ma:fieldsID="7b8a28cbba0e079f6ebeffe7bd13215f" ns1:_="" ns2:_="" ns3:_="">
    <xsd:import namespace="http://schemas.microsoft.com/sharepoint/v3"/>
    <xsd:import namespace="32e2fb52-454c-4a55-9e7f-b565c4403fdc"/>
    <xsd:import namespace="28200a5b-dbf5-4d3e-b94c-0c7a404b124e"/>
    <xsd:element name="properties">
      <xsd:complexType>
        <xsd:sequence>
          <xsd:element name="documentManagement">
            <xsd:complexType>
              <xsd:all>
                <xsd:element ref="ns2:CER_x0020_Content_x0020_Approval_x0020_Workflow_x0020_Comments" minOccurs="0"/>
                <xsd:element ref="ns2:CERContentPublishingTaskJobNumber"/>
                <xsd:element ref="ns2:Date_x0020_Submitted" minOccurs="0"/>
                <xsd:element ref="ns2:Requires_x0020_Higher_x0020_Approval" minOccurs="0"/>
                <xsd:element ref="ns2:Submitted_x0020_By" minOccurs="0"/>
                <xsd:element ref="ns1:PublishingStartDate" minOccurs="0"/>
                <xsd:element ref="ns1:PublishingExpirationDate" minOccurs="0"/>
                <xsd:element ref="ns2:CommonTopic" minOccurs="0"/>
                <xsd:element ref="ns1:_dlc_Exempt" minOccurs="0"/>
                <xsd:element ref="ns2:Type_x0020_of_x0020_document"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3"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4"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1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e2fb52-454c-4a55-9e7f-b565c4403fdc" elementFormDefault="qualified">
    <xsd:import namespace="http://schemas.microsoft.com/office/2006/documentManagement/types"/>
    <xsd:import namespace="http://schemas.microsoft.com/office/infopath/2007/PartnerControls"/>
    <xsd:element name="CER_x0020_Content_x0020_Approval_x0020_Workflow_x0020_Comments" ma:index="8" nillable="true" ma:displayName="CER Content Approval Workflow Comments" ma:internalName="CER_x0020_Content_x0020_Approval_x0020_Workflow_x0020_Comments">
      <xsd:simpleType>
        <xsd:restriction base="dms:Text">
          <xsd:maxLength value="255"/>
        </xsd:restriction>
      </xsd:simpleType>
    </xsd:element>
    <xsd:element name="CERContentPublishingTaskJobNumber" ma:index="9" ma:displayName="CERContentPublishingTaskJobNumber" ma:default="WM####" ma:internalName="CERContentPublishingTaskJobNumber">
      <xsd:simpleType>
        <xsd:restriction base="dms:Note">
          <xsd:maxLength value="255"/>
        </xsd:restriction>
      </xsd:simpleType>
    </xsd:element>
    <xsd:element name="Date_x0020_Submitted" ma:index="10" nillable="true" ma:displayName="Date Submitted" ma:format="DateOnly" ma:internalName="Date_x0020_Submitted">
      <xsd:simpleType>
        <xsd:restriction base="dms:DateTime"/>
      </xsd:simpleType>
    </xsd:element>
    <xsd:element name="Requires_x0020_Higher_x0020_Approval" ma:index="11" nillable="true" ma:displayName="Requires Higher Approval" ma:default="0" ma:description="Requires Higher Approval" ma:internalName="Requires_x0020_Higher_x0020_Approval">
      <xsd:simpleType>
        <xsd:restriction base="dms:Boolean"/>
      </xsd:simpleType>
    </xsd:element>
    <xsd:element name="Submitted_x0020_By" ma:index="12" nillable="true" ma:displayName="Submitted By" ma:list="UserInfo" ma:SharePointGroup="0" ma:internalName="Submitted_x0020_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onTopic" ma:index="15" nillable="true" ma:displayName="Topic" ma:internalName="CommonTopic">
      <xsd:complexType>
        <xsd:complexContent>
          <xsd:extension base="dms:MultiChoice">
            <xsd:sequence>
              <xsd:element name="Value" maxOccurs="unbounded" minOccurs="0" nillable="true">
                <xsd:simpleType>
                  <xsd:restriction base="dms:Choice">
                    <xsd:enumeration value="Carbon Farming Initiative"/>
                    <xsd:enumeration value="Carbon Pricing Mechanism"/>
                    <xsd:enumeration value="National Greenhouse and Energy Reporting"/>
                    <xsd:enumeration value="Renewable Energy Target"/>
                    <xsd:enumeration value="Emissions Reduction Fund"/>
                    <xsd:enumeration value="NGER auditors"/>
                    <xsd:enumeration value="Media"/>
                    <xsd:enumeration value="Corporate"/>
                    <xsd:enumeration value="ANREU"/>
                    <xsd:enumeration value="EERS"/>
                    <xsd:enumeration value="REC Registry"/>
                    <xsd:enumeration value="Emissions Reduction Fund - mapping file"/>
                    <xsd:enumeration value="Reports"/>
                    <xsd:enumeration value="Guarantee of Origin"/>
                  </xsd:restriction>
                </xsd:simpleType>
              </xsd:element>
            </xsd:sequence>
          </xsd:extension>
        </xsd:complexContent>
      </xsd:complexType>
    </xsd:element>
    <xsd:element name="Type_x0020_of_x0020_document" ma:index="17" nillable="true" ma:displayName="Type of document" ma:default="general" ma:format="Dropdown" ma:indexed="true" ma:internalName="Type_x0020_of_x0020_document">
      <xsd:simpleType>
        <xsd:restriction base="dms:Choice">
          <xsd:enumeration value="general"/>
          <xsd:enumeration value="ERF project mapping file"/>
          <xsd:enumeration value="consulthub - CERT consult 1 submissions"/>
          <xsd:enumeration value="consulthub - CERT consult 2 submissions"/>
          <xsd:enumeration value="consulthub - CERT consult 3 submissions"/>
        </xsd:restriction>
      </xsd:simpleType>
    </xsd:element>
  </xsd:schema>
  <xsd:schema xmlns:xsd="http://www.w3.org/2001/XMLSchema" xmlns:xs="http://www.w3.org/2001/XMLSchema" xmlns:dms="http://schemas.microsoft.com/office/2006/documentManagement/types" xmlns:pc="http://schemas.microsoft.com/office/infopath/2007/PartnerControls" targetNamespace="28200a5b-dbf5-4d3e-b94c-0c7a404b124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Policy xmlns:p="office.server.policy" id="" local="true">
  <p:Name>Document</p:Name>
  <p:Description/>
  <p:Statement/>
  <p:PolicyItems>
    <p:PolicyItem featureId="Microsoft.Office.RecordsManagement.PolicyFeatures.PolicyAudit" staticId="0x0101006FEDFF5A17EBFF408172BFDB5CA07867|937198175" UniqueId="4978652a-571d-4abe-8789-326422c0f180">
      <p:Name>Auditing</p:Name>
      <p:Description>Audits user actions on documents and list items to the Audit Log.</p:Description>
      <p:CustomData>
        <Audit>
          <View/>
        </Audit>
      </p:CustomData>
    </p:PolicyItem>
  </p:PolicyItems>
</p:Policy>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ERContentPublishingTaskJobNumber xmlns="32e2fb52-454c-4a55-9e7f-b565c4403fdc">PJ2723</CERContentPublishingTaskJobNumber>
    <Date_x0020_Submitted xmlns="32e2fb52-454c-4a55-9e7f-b565c4403fdc" xsi:nil="true"/>
    <CER_x0020_Content_x0020_Approval_x0020_Workflow_x0020_Comments xmlns="32e2fb52-454c-4a55-9e7f-b565c4403fdc" xsi:nil="true"/>
    <Type_x0020_of_x0020_document xmlns="32e2fb52-454c-4a55-9e7f-b565c4403fdc">general</Type_x0020_of_x0020_document>
    <Submitted_x0020_By xmlns="32e2fb52-454c-4a55-9e7f-b565c4403fdc">
      <UserInfo>
        <DisplayName/>
        <AccountId xsi:nil="true"/>
        <AccountType/>
      </UserInfo>
    </Submitted_x0020_By>
    <PublishingExpirationDate xmlns="http://schemas.microsoft.com/sharepoint/v3" xsi:nil="true"/>
    <CommonTopic xmlns="32e2fb52-454c-4a55-9e7f-b565c4403fdc">
      <Value>National Greenhouse and Energy Reporting</Value>
    </CommonTopic>
    <Requires_x0020_Higher_x0020_Approval xmlns="32e2fb52-454c-4a55-9e7f-b565c4403fdc">false</Requires_x0020_Higher_x0020_Approval>
    <PublishingStartDate xmlns="http://schemas.microsoft.com/sharepoint/v3" xsi:nil="true"/>
  </documentManagement>
</p:properties>
</file>

<file path=customXml/itemProps1.xml><?xml version="1.0" encoding="utf-8"?>
<ds:datastoreItem xmlns:ds="http://schemas.openxmlformats.org/officeDocument/2006/customXml" ds:itemID="{D34F8000-1323-478F-BB75-13AE81CF3ABF}"/>
</file>

<file path=customXml/itemProps2.xml><?xml version="1.0" encoding="utf-8"?>
<ds:datastoreItem xmlns:ds="http://schemas.openxmlformats.org/officeDocument/2006/customXml" ds:itemID="{ADF63777-DAE6-427B-B1B7-C3554A7ADD08}"/>
</file>

<file path=customXml/itemProps3.xml><?xml version="1.0" encoding="utf-8"?>
<ds:datastoreItem xmlns:ds="http://schemas.openxmlformats.org/officeDocument/2006/customXml" ds:itemID="{10AAEBEB-F768-421E-B210-2CBF2295DAF7}"/>
</file>

<file path=customXml/itemProps4.xml><?xml version="1.0" encoding="utf-8"?>
<ds:datastoreItem xmlns:ds="http://schemas.openxmlformats.org/officeDocument/2006/customXml" ds:itemID="{44A20B78-1CD1-49DD-9816-C15819D25B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Registered corporation 2022-23</vt:lpstr>
      <vt:lpstr>'Registered corporation 2022-23'!Print_Titles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Greenhouse and energy information by registered corporation 2022-23</dc:title>
  <dc:subject/>
  <dc:creator/>
  <cp:keywords/>
  <dc:description/>
  <cp:lastModifiedBy/>
  <cp:revision>1</cp:revision>
  <dcterms:created xsi:type="dcterms:W3CDTF">2024-02-22T00:31:44Z</dcterms:created>
  <dcterms:modified xsi:type="dcterms:W3CDTF">2024-02-22T00:32:09Z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0x0101006FEDFF5A17EBFF408172BFDB5CA07867</vt:lpwstr>
  </property>
</Properties>
</file>