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tables/table1.xml" ContentType="application/vnd.openxmlformats-officedocument.spreadsheetml.table+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Registered corporation 2017-18" sheetId="3" r:id="rId1"/>
  </sheets>
  <definedNames>
    <definedName name="_xlnm.Print_Titles" localSheetId="0">'Registered corporation 2017-18'!$4:$4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<sst xmlns="http://schemas.openxmlformats.org/spreadsheetml/2006/main" count="1248" uniqueCount="839">
  <si>
    <t>Greenhouse and energy information by registered corporation 2017-18</t>
  </si>
  <si>
    <t>Organisation Name</t>
  </si>
  <si>
    <t>Identifying Details</t>
  </si>
  <si>
    <t>Total Scope 1 Emissions (t CO2-e)</t>
  </si>
  <si>
    <t>Total Scope 2 Emissions (t CO2-e)</t>
  </si>
  <si>
    <t>Net Energy Consumed (GJ)</t>
  </si>
  <si>
    <t>Important Notes</t>
  </si>
  <si>
    <t>A B C TISSUE PRODUCTS PTY LTD</t>
  </si>
  <si>
    <t>33 003 085 112</t>
  </si>
  <si>
    <t>A.A. SCOTT PROPRIETARY LIMITED</t>
  </si>
  <si>
    <t>14 007 601 667</t>
  </si>
  <si>
    <t>A.C.N. 085 239 998 PTY LTD</t>
  </si>
  <si>
    <t>39 085 239 998</t>
  </si>
  <si>
    <t>A.C.N. 166 119 133 PTY LTD</t>
  </si>
  <si>
    <t>31 166 119 133</t>
  </si>
  <si>
    <t>A.J. BUSH &amp; SONS PTY LTD</t>
  </si>
  <si>
    <t>77 000 134 010</t>
  </si>
  <si>
    <t>AAPC LIMITED</t>
  </si>
  <si>
    <t>87 009 175 820</t>
  </si>
  <si>
    <t>ABI AUSTRALIA HOLDING PTY LTD</t>
  </si>
  <si>
    <t>99 615 290 849</t>
  </si>
  <si>
    <t>ADELAIDE BRIGHTON LTD.</t>
  </si>
  <si>
    <t>15 007 596 018</t>
  </si>
  <si>
    <t>AERIS RESOURCES LIMITED</t>
  </si>
  <si>
    <t>30 147 131 977</t>
  </si>
  <si>
    <t>AGL ENERGY LIMITED</t>
  </si>
  <si>
    <t>74 115 061 375</t>
  </si>
  <si>
    <t>AIR LIQUIDE AUSTRALIA LIMITED</t>
  </si>
  <si>
    <t>57 004 385 782</t>
  </si>
  <si>
    <t>AIRWORK FLIGHT OPERATIONS PTY LTD</t>
  </si>
  <si>
    <t>13 119 011 871</t>
  </si>
  <si>
    <t>ALCOA AUSTRALIAN HOLDINGS PTY LTD</t>
  </si>
  <si>
    <t>33 096 987 370</t>
  </si>
  <si>
    <t>ALDI FOODS PTY LIMITED</t>
  </si>
  <si>
    <t>18 086 210 139</t>
  </si>
  <si>
    <t>ALIAXIS HOLDINGS AUSTRALIA PTY LIMITED</t>
  </si>
  <si>
    <t>33 169 799 080</t>
  </si>
  <si>
    <t>ALKANE RESOURCES LTD</t>
  </si>
  <si>
    <t>35 000 689 216</t>
  </si>
  <si>
    <t>ALLIANCE AIRLINES PTY LIMITED</t>
  </si>
  <si>
    <t>81 107 165 980</t>
  </si>
  <si>
    <t>AMAZON CORPORATE SERVICES PTY LTD</t>
  </si>
  <si>
    <t>95 082 931 600</t>
  </si>
  <si>
    <t>AMCOR LTD</t>
  </si>
  <si>
    <t>62 000 017 372</t>
  </si>
  <si>
    <t>AMP LIMITED</t>
  </si>
  <si>
    <t>49 079 354 519</t>
  </si>
  <si>
    <t>ANGLO AMERICAN AUSTRALIA LIMITED</t>
  </si>
  <si>
    <t>47 004 892 371</t>
  </si>
  <si>
    <t>ANGLOGOLD ASHANTI AUSTRALIA LIMITED</t>
  </si>
  <si>
    <t>42 008 737 424</t>
  </si>
  <si>
    <t>APT PIPELINES LIMITED</t>
  </si>
  <si>
    <t>89 009 666 700</t>
  </si>
  <si>
    <t>ARNOTTS BISCUITS HOLDINGS PTY LTD</t>
  </si>
  <si>
    <t>84 080 889 621</t>
  </si>
  <si>
    <t>ARROW ENERGY HOLDINGS PTY LTD</t>
  </si>
  <si>
    <t>94 141 385 293</t>
  </si>
  <si>
    <t>ASAHI HOLDINGS (AUSTRALIA) PTY LTD</t>
  </si>
  <si>
    <t>48 135 315 767</t>
  </si>
  <si>
    <t>ASALEO CARE LIMITED</t>
  </si>
  <si>
    <t>61 154 461 300</t>
  </si>
  <si>
    <t>ATCO AUSTRALIA PTY LTD</t>
  </si>
  <si>
    <t>74 091 033 546</t>
  </si>
  <si>
    <t>ATCO GAS AUSTRALIA GP PTY LTD</t>
  </si>
  <si>
    <t>76 151 245 779</t>
  </si>
  <si>
    <t>AURIZON HOLDINGS LIMITED</t>
  </si>
  <si>
    <t>14 146 335 622</t>
  </si>
  <si>
    <t>AUSCAN HOLDINGS PTY LIMITED</t>
  </si>
  <si>
    <t>70 084 400 886</t>
  </si>
  <si>
    <t>AUSCOTT LIMITED</t>
  </si>
  <si>
    <t>38 008 436 011</t>
  </si>
  <si>
    <t>AUSGRID MANAGEMENT PTY LTD</t>
  </si>
  <si>
    <t>83 615 449 548</t>
  </si>
  <si>
    <t>AUSNET SERVICES (TRANSMISSION) PTY LTD</t>
  </si>
  <si>
    <t>48 116 124 362</t>
  </si>
  <si>
    <t>AUSNET SERVICES HOLDINGS PTY LTD</t>
  </si>
  <si>
    <t>97 086 006 859</t>
  </si>
  <si>
    <t>AUSTIN HEALTH</t>
  </si>
  <si>
    <t>96 237 388 063</t>
  </si>
  <si>
    <t>AUSTRALIA AND NEW ZEALAND BANKING GROUP LIMITED</t>
  </si>
  <si>
    <t>11 005 357 522</t>
  </si>
  <si>
    <t>AUSTRALIA PACIFIC AIRPORTS CORPORATION LIMITED</t>
  </si>
  <si>
    <t>89 069 775 266</t>
  </si>
  <si>
    <t>AUSTRALIAN ENERGY MARKET OPERATOR LIMITED</t>
  </si>
  <si>
    <t>94 072 010 327</t>
  </si>
  <si>
    <t>AUSTRALIAN GAS NETWORKS LIMITED</t>
  </si>
  <si>
    <t>19 078 551 685</t>
  </si>
  <si>
    <t>AUSTRALIAN LAMB COMPANY PTY. LTD.</t>
  </si>
  <si>
    <t>51 007 340 123</t>
  </si>
  <si>
    <t>AUSTRALIAN LOGISTICS ACQUISITION HOLDINGS PTY LIMITED</t>
  </si>
  <si>
    <t>28 611 628 909</t>
  </si>
  <si>
    <t>AUSTRALIAN NATIONAL UNIVERSITY</t>
  </si>
  <si>
    <t>52 234 063 906</t>
  </si>
  <si>
    <t>AUSTRALIAN NUCLEAR SCIENCE AND TECHNOLOGY ORGANISATION</t>
  </si>
  <si>
    <t>47 956 969 590</t>
  </si>
  <si>
    <t>AUSTRALIAN PACIFIC COAL LIMITED</t>
  </si>
  <si>
    <t>49 089 206 986</t>
  </si>
  <si>
    <t>AUSTRALIAN POSTAL CORPORATION</t>
  </si>
  <si>
    <t>28 864 970 579</t>
  </si>
  <si>
    <t>AUTOMOTIVE HOLDINGS GROUP LIMITED</t>
  </si>
  <si>
    <t>35 111 470 038</t>
  </si>
  <si>
    <t>BAIADA PTY LTD</t>
  </si>
  <si>
    <t>47 000 426 808</t>
  </si>
  <si>
    <t>BAPSH PTY LIMITED</t>
  </si>
  <si>
    <t>54 605 702 618</t>
  </si>
  <si>
    <t>BATCHFIRE RESOURCES PTY LTD</t>
  </si>
  <si>
    <t>84 607 340 189</t>
  </si>
  <si>
    <t>BAYBRICK PTY. LTD.</t>
  </si>
  <si>
    <t>97 067 220 017</t>
  </si>
  <si>
    <t>BEACH ENERGY LIMITED</t>
  </si>
  <si>
    <t>20 007 617 969</t>
  </si>
  <si>
    <t>BECHTEL (WESTERN AUSTRALIA) PTY LTD</t>
  </si>
  <si>
    <t>25 147 531 226</t>
  </si>
  <si>
    <t>BEGA CHEESE LIMITED</t>
  </si>
  <si>
    <t>81 008 358 503</t>
  </si>
  <si>
    <t>BENGALLA MINING COMPANY PTY LIMITED</t>
  </si>
  <si>
    <t>32 053 909 470</t>
  </si>
  <si>
    <t>BGC (AUSTRALIA) PTY LTD</t>
  </si>
  <si>
    <t>62 005 736 005</t>
  </si>
  <si>
    <t>BHP BILLITON ENERGY COAL AUSTRALIA PTY LTD</t>
  </si>
  <si>
    <t>79 057 364 315</t>
  </si>
  <si>
    <t>BHP BILLITON LIMITED</t>
  </si>
  <si>
    <t>49 004 028 077</t>
  </si>
  <si>
    <t>BIDFOOD AUSTRALIA LIMITED</t>
  </si>
  <si>
    <t>33 000 228 231</t>
  </si>
  <si>
    <t>BIG BEN HOLDINGS PTY. LIMITED</t>
  </si>
  <si>
    <t>63 008 434 562</t>
  </si>
  <si>
    <t>BILLABONG GOLD PTY LTD</t>
  </si>
  <si>
    <t>34 613 900 922</t>
  </si>
  <si>
    <t>BLACKHAM RESOURCES LIMITED</t>
  </si>
  <si>
    <t>18 119 887 606</t>
  </si>
  <si>
    <t>BLACKTOWN WASTE SERVICES PTY LIMITED</t>
  </si>
  <si>
    <t>21 102 860 944</t>
  </si>
  <si>
    <t>BLONDIE TRADING PTY LTD</t>
  </si>
  <si>
    <t>41 621 811 845</t>
  </si>
  <si>
    <t>BLUESCOPE STEEL LIMITED</t>
  </si>
  <si>
    <t>16 000 011 058</t>
  </si>
  <si>
    <t>BLUEWATERS POWER 1 PTY LTD</t>
  </si>
  <si>
    <t>93 106 034 879</t>
  </si>
  <si>
    <t>BLUEWATERS POWER 2 PTY LTD</t>
  </si>
  <si>
    <t>57 122 896 968</t>
  </si>
  <si>
    <t>BM ALLIANCE COAL OPERATIONS PTY LIMITED</t>
  </si>
  <si>
    <t>67 096 412 752</t>
  </si>
  <si>
    <t>BOC LIMITED</t>
  </si>
  <si>
    <t>95 000 029 729</t>
  </si>
  <si>
    <t>BORAL LIMITED</t>
  </si>
  <si>
    <t>13 008 421 761</t>
  </si>
  <si>
    <t>BORG MANUFACTURING PTY LIMITED</t>
  </si>
  <si>
    <t>31 003 246 357</t>
  </si>
  <si>
    <t>BOUNTY MINING LIMITED</t>
  </si>
  <si>
    <t>19 107 411 067</t>
  </si>
  <si>
    <t>BP AUSTRALIA INVESTMENTS PTY LTD</t>
  </si>
  <si>
    <t>66 102 991 551</t>
  </si>
  <si>
    <t>BRADKEN LIMITED</t>
  </si>
  <si>
    <t>33 108 693 009</t>
  </si>
  <si>
    <t>BRICKWORKS LTD</t>
  </si>
  <si>
    <t>17 000 028 526</t>
  </si>
  <si>
    <t>C S ENERGY LIMITED</t>
  </si>
  <si>
    <t>54 078 848 745</t>
  </si>
  <si>
    <t>CALTEX AUSTRALIA LIMITED</t>
  </si>
  <si>
    <t>40 004 201 307</t>
  </si>
  <si>
    <t>CAPITEQ PTY LIMITED</t>
  </si>
  <si>
    <t>24 008 137 559</t>
  </si>
  <si>
    <t>CAPRAL LIMITED</t>
  </si>
  <si>
    <t>78 004 213 692</t>
  </si>
  <si>
    <t>CARGILL AUSTRALIA LIMITED</t>
  </si>
  <si>
    <t>42 004 684 173</t>
  </si>
  <si>
    <t>CARTER HOLT HARVEY BUILDING PRODUCTS PTY LIMITED</t>
  </si>
  <si>
    <t>88 121 366 041</t>
  </si>
  <si>
    <t>CBH RESOURCES LIMITED</t>
  </si>
  <si>
    <t>27 009 423 858</t>
  </si>
  <si>
    <t>CCCI AUSTRALIA PTY LTD</t>
  </si>
  <si>
    <t>95 603 555 988</t>
  </si>
  <si>
    <t>CEMENT AUSTRALIA HOLDINGS PTY LTD</t>
  </si>
  <si>
    <t>99 001 085 561</t>
  </si>
  <si>
    <t>CEMENT AUSTRALIA PTY LIMITED</t>
  </si>
  <si>
    <t>75 104 053 474</t>
  </si>
  <si>
    <t>CENTENNIAL COAL COMPANY LIMITED</t>
  </si>
  <si>
    <t>30 003 714 538</t>
  </si>
  <si>
    <t>CENTRAL PETROLEUM LIMITED</t>
  </si>
  <si>
    <t>72 083 254 308</t>
  </si>
  <si>
    <t>CENTRAL SEQ DISTRIBUTOR-RETAILER AUTHORITY</t>
  </si>
  <si>
    <t>86 673 835 011</t>
  </si>
  <si>
    <t>CEVA PTY LTD</t>
  </si>
  <si>
    <t>27 122 147 433</t>
  </si>
  <si>
    <t>CHARTER HALL LIMITED</t>
  </si>
  <si>
    <t>57 113 531 150</t>
  </si>
  <si>
    <t>CHEMCO PTY LTD</t>
  </si>
  <si>
    <t>68 008 725 817</t>
  </si>
  <si>
    <t>CHEVRON AUSTRALIA HOLDINGS PTY LTD</t>
  </si>
  <si>
    <t>60 098 079 344</t>
  </si>
  <si>
    <t>CIMIC GROUP LIMITED</t>
  </si>
  <si>
    <t>57 004 482 982</t>
  </si>
  <si>
    <t>CITIC PACIFIC MINING MANAGEMENT PTY LTD</t>
  </si>
  <si>
    <t>64 119 578 371</t>
  </si>
  <si>
    <t>CITY OF KALGOORLIE-BOULDER</t>
  </si>
  <si>
    <t>63 711 737 609</t>
  </si>
  <si>
    <t>CK WILLIAM AUSTRALIA HOLDINGS PTY LTD</t>
  </si>
  <si>
    <t>14 613 690 243</t>
  </si>
  <si>
    <t>CKI UTILITIES DEVELOPMENT LTD &amp; PAI UTILITIES DEVELOPMENT LTD &amp; 3 OTHS</t>
  </si>
  <si>
    <t>13 332 330 749</t>
  </si>
  <si>
    <t>CLARKE ENERGY (AUSTRALIA) PTY. LTD.</t>
  </si>
  <si>
    <t>20 086 492 935</t>
  </si>
  <si>
    <t>CLEANAWAY WASTE MANAGEMENT LIMITED</t>
  </si>
  <si>
    <t>74 101 155 220</t>
  </si>
  <si>
    <t>CLIFFS NATURAL RESOURCES HOLDINGS PTY LTD</t>
  </si>
  <si>
    <t>69 112 437 331</t>
  </si>
  <si>
    <t>CMOC MINING PTY LIMITED</t>
  </si>
  <si>
    <t>17 164 997 317</t>
  </si>
  <si>
    <t>COBHAM AVIATION SERVICES AUSTRALIA PTY LTD</t>
  </si>
  <si>
    <t>34 003 469 574</t>
  </si>
  <si>
    <t>COCA-COLA AMATIL LIMITED</t>
  </si>
  <si>
    <t>26 004 139 397</t>
  </si>
  <si>
    <t>COLLINS TRANSPORT GROUP PTY LTD</t>
  </si>
  <si>
    <t>66 098 659 342</t>
  </si>
  <si>
    <t>COMFORTDELGRO CORPORATION AUSTRALIA PTY LTD</t>
  </si>
  <si>
    <t>84 002 072 004</t>
  </si>
  <si>
    <t>COMGEN AUSTRALIA PTY. LTD.</t>
  </si>
  <si>
    <t>17 050 242 441</t>
  </si>
  <si>
    <t>COMMONWEALTH BANK OF AUSTRALIA</t>
  </si>
  <si>
    <t>48 123 123 124</t>
  </si>
  <si>
    <t>COMMONWEALTH SCIENTIFIC AND INDUSTRIAL RESEARCH ORGANISATION</t>
  </si>
  <si>
    <t>41 687 119 230</t>
  </si>
  <si>
    <t>COMPETITIVE FOODS AUSTRALIA PTY LTD</t>
  </si>
  <si>
    <t>48 010 542 908</t>
  </si>
  <si>
    <t>CONOCOPHILLIPS AUSTRALIA GAS HOLDINGS PTY LTD</t>
  </si>
  <si>
    <t>69 081 089 170</t>
  </si>
  <si>
    <t>CONTURA MINING PTY LTD</t>
  </si>
  <si>
    <t>58 008 901 915</t>
  </si>
  <si>
    <t>CO-OPERATIVE BULK HANDLING LIMITED</t>
  </si>
  <si>
    <t>29 256 604 947</t>
  </si>
  <si>
    <t>CORONADO AUSTRALIA HOLDINGS PTY LTD</t>
  </si>
  <si>
    <t>23 623 524 989</t>
  </si>
  <si>
    <t>CRAIG MOSTYN HOLDINGS PTY LIMITED</t>
  </si>
  <si>
    <t>14 008 398 356</t>
  </si>
  <si>
    <t>CRISTAL AUSTRALIA PTY LTD</t>
  </si>
  <si>
    <t>21 102 888 559</t>
  </si>
  <si>
    <t>CRISTAL INORGANIC CHEMICALS AUSTRALIA PTY LTD</t>
  </si>
  <si>
    <t>20 125 123 784</t>
  </si>
  <si>
    <t>CROWN RESORTS LIMITED</t>
  </si>
  <si>
    <t>39 125 709 953</t>
  </si>
  <si>
    <t>CSL LIMITED</t>
  </si>
  <si>
    <t>99 051 588 348</t>
  </si>
  <si>
    <t>CSR LIMITED</t>
  </si>
  <si>
    <t>90 000 001 276</t>
  </si>
  <si>
    <t>CUDECO LIMITED</t>
  </si>
  <si>
    <t>14 000 317 251</t>
  </si>
  <si>
    <t>D. &amp; R. HENDERSON PTY LTD</t>
  </si>
  <si>
    <t>22 000 449 392</t>
  </si>
  <si>
    <t>DALRYMPLE BAY COAL TERMINAL PTY. LTD.</t>
  </si>
  <si>
    <t>12 010 268 167</t>
  </si>
  <si>
    <t>DAVID JONES PTY LIMITED</t>
  </si>
  <si>
    <t>75 000 074 573</t>
  </si>
  <si>
    <t>DBNGP (WA) TRANSMISSION PTY LIMITED</t>
  </si>
  <si>
    <t>69 081 609 190</t>
  </si>
  <si>
    <t>DEAKIN UNIVERSITY</t>
  </si>
  <si>
    <t>56 721 584 203</t>
  </si>
  <si>
    <t>DEXUS HOLDINGS PTY LIMITED</t>
  </si>
  <si>
    <t>48 110 366 946</t>
  </si>
  <si>
    <t>DOWNER EDI LIMITED</t>
  </si>
  <si>
    <t>97 003 872 848</t>
  </si>
  <si>
    <t>DP WORLD AUSTRALIA (HOLDING) PTY LTD</t>
  </si>
  <si>
    <t>58 147 892 715</t>
  </si>
  <si>
    <t>DXC TECHNOLOGY AUSTRALIA HOLDINGS PTY LTD</t>
  </si>
  <si>
    <t>33 120 570 390</t>
  </si>
  <si>
    <t>EASTERN METROPOLITAN REGIONAL COUNCIL</t>
  </si>
  <si>
    <t>89 631 866 056</t>
  </si>
  <si>
    <t>ELECTRANET PTY LIMITED</t>
  </si>
  <si>
    <t>41 094 482 416</t>
  </si>
  <si>
    <t>ELECTRICITY GENERATION AND RETAIL CORPORATION</t>
  </si>
  <si>
    <t>58 673 830 106</t>
  </si>
  <si>
    <t>ELECTRICITY NETWORKS CORPORATION</t>
  </si>
  <si>
    <t>18 540 492 861</t>
  </si>
  <si>
    <t>EMERGENT COLD TOPCO PTY LTD</t>
  </si>
  <si>
    <t>80 622 089 909</t>
  </si>
  <si>
    <t>EMR CAPITAL GOLDEN GROVE PTY LTD</t>
  </si>
  <si>
    <t>76 616 179 705</t>
  </si>
  <si>
    <t>ENERGY QUEENSLAND LIMITED</t>
  </si>
  <si>
    <t>96 612 535 583</t>
  </si>
  <si>
    <t>ENERGYAUSTRALIA HOLDINGS LIMITED</t>
  </si>
  <si>
    <t>57 101 876 135</t>
  </si>
  <si>
    <t>EPSILON DISTRIBUTION MINISTERIAL HOLDING CORPORATION</t>
  </si>
  <si>
    <t>59 253 130 878</t>
  </si>
  <si>
    <t>EPWORTH FOUNDATION</t>
  </si>
  <si>
    <t>97 420 694 950</t>
  </si>
  <si>
    <t>ERM POWER LIMITED</t>
  </si>
  <si>
    <t>28 122 259 223</t>
  </si>
  <si>
    <t>ESPERANCE POWER STATION PTY LTD</t>
  </si>
  <si>
    <t>24 086 409 949</t>
  </si>
  <si>
    <t>ESSENTIAL ENERGY</t>
  </si>
  <si>
    <t>37 428 185 226</t>
  </si>
  <si>
    <t>EVENT HOSPITALITY AND ENTERTAINMENT LTD</t>
  </si>
  <si>
    <t>51 000 005 103</t>
  </si>
  <si>
    <t>EVOLUTION MINING LIMITED</t>
  </si>
  <si>
    <t>74 084 669 036</t>
  </si>
  <si>
    <t>EXXONMOBIL AUSTRALIA PTY LTD</t>
  </si>
  <si>
    <t>48 091 561 198</t>
  </si>
  <si>
    <t>FEDEX EXPRESS AUSTRALIA PTY LTD</t>
  </si>
  <si>
    <t>51 624 271 487</t>
  </si>
  <si>
    <t>FERROVIAL SERVICES AUSTRALIA PTY LTD</t>
  </si>
  <si>
    <t>74 609 542 556</t>
  </si>
  <si>
    <t>FIGELA PTY LTD</t>
  </si>
  <si>
    <t>003 179 986</t>
  </si>
  <si>
    <t>FITNESS AND LIFESTYLE GROUP TOPCO PTY LTD</t>
  </si>
  <si>
    <t>50 614 113 192</t>
  </si>
  <si>
    <t>FITZROY (CQ) PTY LTD</t>
  </si>
  <si>
    <t>61 103 902 389</t>
  </si>
  <si>
    <t>FLETCHER BUILDING (AUSTRALIA) PTY LTD</t>
  </si>
  <si>
    <t>11 093 539 452</t>
  </si>
  <si>
    <t>FMR INVESTMENTS PTY LIMITED</t>
  </si>
  <si>
    <t>009 411 349</t>
  </si>
  <si>
    <t>FOOD INVESTMENTS PTY. LIMITED</t>
  </si>
  <si>
    <t>85 008 426 177</t>
  </si>
  <si>
    <t>FORESTRY CORPORATION OF NEW SOUTH WALES</t>
  </si>
  <si>
    <t>43 141 857 613</t>
  </si>
  <si>
    <t>FORTESCUE METALS GROUP LTD</t>
  </si>
  <si>
    <t>57 002 594 872</t>
  </si>
  <si>
    <t>FOXLEIGH MANAGEMENT PTY LTD</t>
  </si>
  <si>
    <t>27 089 726 492</t>
  </si>
  <si>
    <t>FPW HOLDINGS AUSTRALIA PTY LTD</t>
  </si>
  <si>
    <t>55 600 457 430</t>
  </si>
  <si>
    <t>FREQUENCY INFRASTRUCTURE AUSTRALIA HOLDINGS PTY LTD</t>
  </si>
  <si>
    <t>27 136 262 952</t>
  </si>
  <si>
    <t>FUJITSU AUSTRALIA LTD</t>
  </si>
  <si>
    <t>19 001 011 427</t>
  </si>
  <si>
    <t>FULTON HOGAN AUSTRALIA PTY LTD</t>
  </si>
  <si>
    <t>42 135 849 115</t>
  </si>
  <si>
    <t>GLADSTONE PORTS CORPORATION LIMITED</t>
  </si>
  <si>
    <t>96 263 788 242</t>
  </si>
  <si>
    <t>GLENCORE HOLDINGS PTY LIMITED</t>
  </si>
  <si>
    <t>41 104 160 689</t>
  </si>
  <si>
    <t>GLOBAL SWITCH AUSTRALIA PTY LIMITED</t>
  </si>
  <si>
    <t>65 094 338 333</t>
  </si>
  <si>
    <t>GOLD FIELDS AUSTRALIA PTY LIMITED</t>
  </si>
  <si>
    <t>91 098 385 285</t>
  </si>
  <si>
    <t>GOLDFIELDS POWER PTY LTD</t>
  </si>
  <si>
    <t>81 062 186 243</t>
  </si>
  <si>
    <t>GOULBURN VALLEY REGION WATER CORPORATION</t>
  </si>
  <si>
    <t>84 578 076 056</t>
  </si>
  <si>
    <t>GPT MANAGEMENT HOLDINGS LIMITED</t>
  </si>
  <si>
    <t>67 113 510 188</t>
  </si>
  <si>
    <t>GRAINCORP LIMITED</t>
  </si>
  <si>
    <t>60 057 186 035</t>
  </si>
  <si>
    <t>GRANGE RESOURCES LIMITED</t>
  </si>
  <si>
    <t>80 009 132 405</t>
  </si>
  <si>
    <t>GRIFFITH UNIVERSITY</t>
  </si>
  <si>
    <t>78 106 094 461</t>
  </si>
  <si>
    <t>GRINDING MEDIA PTY LTD</t>
  </si>
  <si>
    <t>47 615 611 759</t>
  </si>
  <si>
    <t>GWI HOLDINGS NO.2 PTY LTD</t>
  </si>
  <si>
    <t>53 132 989 998</t>
  </si>
  <si>
    <t>HANCOCK PROSPECTING PTY LIMITED</t>
  </si>
  <si>
    <t>69 008 676 417</t>
  </si>
  <si>
    <t>HANSON AUSTRALIA (HOLDINGS) PROPRIETARY LIMITED</t>
  </si>
  <si>
    <t>48 090 994 657</t>
  </si>
  <si>
    <t>HARVEY NORMAN HOLDINGS LTD</t>
  </si>
  <si>
    <t>54 003 237 545</t>
  </si>
  <si>
    <t>HEALTHSCOPE LIMITED</t>
  </si>
  <si>
    <t>65 144 840 639</t>
  </si>
  <si>
    <t>HILLGROVE RESOURCES LIMITED</t>
  </si>
  <si>
    <t>73 004 297 116</t>
  </si>
  <si>
    <t>HOLCIM PARTICIPATIONS (AUSTRALIA) PTY LTD</t>
  </si>
  <si>
    <t>46 122 401 405</t>
  </si>
  <si>
    <t>HOLIDAY INNS HOLDINGS (AUSTRALIA) PTY. LIMITED</t>
  </si>
  <si>
    <t>95 003 621 216</t>
  </si>
  <si>
    <t>HUNTSMAN CORPORATION AUSTRALIA PTY LIMITED</t>
  </si>
  <si>
    <t>67 083 984 187</t>
  </si>
  <si>
    <t>HYDRO-ELECTRIC CORPORATION</t>
  </si>
  <si>
    <t>48 072 377 158</t>
  </si>
  <si>
    <t>IBM A/NZ HOLDINGS PTY LIMITED</t>
  </si>
  <si>
    <t>12 105 319 248</t>
  </si>
  <si>
    <t>ICON WATER LIMITED</t>
  </si>
  <si>
    <t>86 069 381 960</t>
  </si>
  <si>
    <t>ICPF HOLDINGS LIMITED</t>
  </si>
  <si>
    <t>20 610 989 805</t>
  </si>
  <si>
    <t>IDEMITSU AUSTRALIA RESOURCES PTY LTD</t>
  </si>
  <si>
    <t>45 010 236 272</t>
  </si>
  <si>
    <t>ILUKA RESOURCES LIMITED</t>
  </si>
  <si>
    <t>34 008 675 018</t>
  </si>
  <si>
    <t>INCITEC PIVOT LIMITED</t>
  </si>
  <si>
    <t>42 004 080 264</t>
  </si>
  <si>
    <t>INDEPENDENCE GROUP NL</t>
  </si>
  <si>
    <t>46 092 786 304</t>
  </si>
  <si>
    <t>INGHAMS ENTERPRISES PTY. LIMITED</t>
  </si>
  <si>
    <t>20 008 447 345</t>
  </si>
  <si>
    <t>INTERNATIONAL POWER (AUSTRALIA) HOLDINGS PTY LIMITED</t>
  </si>
  <si>
    <t>70 105 041 209</t>
  </si>
  <si>
    <t>ISPT PTY LTD</t>
  </si>
  <si>
    <t>28 064 041 283</t>
  </si>
  <si>
    <t>IXOM HOLDCO PTY LTD</t>
  </si>
  <si>
    <t>36 602 722 547</t>
  </si>
  <si>
    <t>J.J. RICHARDS &amp; SONS PTY LTD</t>
  </si>
  <si>
    <t>40 000 805 425</t>
  </si>
  <si>
    <t>JB HI-FI LIMITED</t>
  </si>
  <si>
    <t>80 093 220 136</t>
  </si>
  <si>
    <t>JELLINBAH GROUP PTY LTD</t>
  </si>
  <si>
    <t>54 010 754 793</t>
  </si>
  <si>
    <t>KALGOORLIE CONSOLIDATED GOLD MINES PTY LTD</t>
  </si>
  <si>
    <t>97 009 377 619</t>
  </si>
  <si>
    <t>KARARA MINING LIMITED</t>
  </si>
  <si>
    <t>68 070 871 831</t>
  </si>
  <si>
    <t>KEOLIS AUSTRALIA PTY LTD</t>
  </si>
  <si>
    <t>68 132 482 850</t>
  </si>
  <si>
    <t>KILCOY INDUSTRIES AUSTRALIA PTY LTD</t>
  </si>
  <si>
    <t>16 125 927 308</t>
  </si>
  <si>
    <t>KIMBERLY-CLARK PACIFIC HOLDINGS PTY LIMITED</t>
  </si>
  <si>
    <t>59 095 905 294</t>
  </si>
  <si>
    <t>KNAUF AUSTRALIA PTY LIMITED</t>
  </si>
  <si>
    <t>86 003 621 181</t>
  </si>
  <si>
    <t>LA TROBE UNIVERSITY</t>
  </si>
  <si>
    <t>64 804 735 113</t>
  </si>
  <si>
    <t>LANCO RESOURCES AUSTRALIA PTY LTD</t>
  </si>
  <si>
    <t>30 147 835 452</t>
  </si>
  <si>
    <t>LDO COAL PTY LTD</t>
  </si>
  <si>
    <t>60 140 669 932</t>
  </si>
  <si>
    <t>LENDLEASE CORPORATION LIMITED</t>
  </si>
  <si>
    <t>32 000 226 228</t>
  </si>
  <si>
    <t>LIBERTY ONESTEEL (MANUFACTURING) PTY LTD</t>
  </si>
  <si>
    <t>38 623 194 070</t>
  </si>
  <si>
    <t>LINDSAY AUSTRALIA LIMITED</t>
  </si>
  <si>
    <t>81 061 642 733</t>
  </si>
  <si>
    <t>LINFOX PROPRIETARY LIMITED</t>
  </si>
  <si>
    <t>59 004 667 298</t>
  </si>
  <si>
    <t>LION PTY LTD</t>
  </si>
  <si>
    <t>50 128 004 268</t>
  </si>
  <si>
    <t>LOCHARD ENERGY (IONA OPERATIONS HOLDING) PTY LTD</t>
  </si>
  <si>
    <t>23 608 441 041</t>
  </si>
  <si>
    <t>LOY YANG HOLDINGS PTY LTD</t>
  </si>
  <si>
    <t>60 057 361 805</t>
  </si>
  <si>
    <t>LYONDELLBASELL AUSTRALIA (HOLDINGS) PTY LTD</t>
  </si>
  <si>
    <t>74 066 270 237</t>
  </si>
  <si>
    <t>MACKAY SUGAR LIMITED</t>
  </si>
  <si>
    <t>12 057 463 671</t>
  </si>
  <si>
    <t>MAINFREIGHT DISTRIBUTION PTY LIMITED</t>
  </si>
  <si>
    <t>85 003 840 319</t>
  </si>
  <si>
    <t>MANILDRA MILLING PTY LTD</t>
  </si>
  <si>
    <t>73 002 724 021</t>
  </si>
  <si>
    <t>MATER MISERICORDIAE LTD</t>
  </si>
  <si>
    <t>83 096 708 922</t>
  </si>
  <si>
    <t>MCCAIN FOODS (AUST) PTY LTD</t>
  </si>
  <si>
    <t>96 000 629 587</t>
  </si>
  <si>
    <t>MCDONALD'S AUSTRALIA LIMITED</t>
  </si>
  <si>
    <t>43 008 496 928</t>
  </si>
  <si>
    <t>MELBOURNE WATER CORPORATION</t>
  </si>
  <si>
    <t>81 945 386 953</t>
  </si>
  <si>
    <t>METALS X LIMITED</t>
  </si>
  <si>
    <t>25 110 150 055</t>
  </si>
  <si>
    <t>METCASH LIMITED</t>
  </si>
  <si>
    <t>32 112 073 480</t>
  </si>
  <si>
    <t>METRO FIBER PTY LTD</t>
  </si>
  <si>
    <t>64 617 965 787</t>
  </si>
  <si>
    <t>METRO TRAINS MELBOURNE PTY. LTD.</t>
  </si>
  <si>
    <t>43 136 429 948</t>
  </si>
  <si>
    <t>MINDARIE REGIONAL COUNCIL</t>
  </si>
  <si>
    <t>17 015 003 687</t>
  </si>
  <si>
    <t>MINERAL RESOURCES LIMITED</t>
  </si>
  <si>
    <t>33 118 549 910</t>
  </si>
  <si>
    <t>MINJAR GOLD PTY LTD</t>
  </si>
  <si>
    <t>15 119 514 528</t>
  </si>
  <si>
    <t>MIRVAC LIMITED</t>
  </si>
  <si>
    <t>92 003 280 699</t>
  </si>
  <si>
    <t>MMG MANAGEMENT PTY LTD</t>
  </si>
  <si>
    <t>33 115 312 680</t>
  </si>
  <si>
    <t>MONASH HEALTH</t>
  </si>
  <si>
    <t>82 142 080 338</t>
  </si>
  <si>
    <t>MONASH UNIVERSITY</t>
  </si>
  <si>
    <t>12 377 614 012</t>
  </si>
  <si>
    <t>MONDELEZ AUSTRALIA HOLDINGS PTY LIMITED</t>
  </si>
  <si>
    <t>86 004 880 817</t>
  </si>
  <si>
    <t>MURRAY GOULBURN CO-OPERATIVE CO. LIMITED</t>
  </si>
  <si>
    <t>23 004 277 089</t>
  </si>
  <si>
    <t>MYER HOLDINGS LIMITED</t>
  </si>
  <si>
    <t>14 119 085 602</t>
  </si>
  <si>
    <t>NATIONAL AUSTRALIA BANK LIMITED</t>
  </si>
  <si>
    <t>12 004 044 937</t>
  </si>
  <si>
    <t>NBN CO LIMITED</t>
  </si>
  <si>
    <t>86 136 533 741</t>
  </si>
  <si>
    <t>NCIG HOLDINGS PTY LTD</t>
  </si>
  <si>
    <t>98 124 700 483</t>
  </si>
  <si>
    <t>NESTLE AUSTRALIA LTD</t>
  </si>
  <si>
    <t>77 000 011 316</t>
  </si>
  <si>
    <t>NEW ZEALAND MILK (AUSTRALASIA) PTY LTD</t>
  </si>
  <si>
    <t>23 003 502 654</t>
  </si>
  <si>
    <t>NEWCREST MINING LIMITED</t>
  </si>
  <si>
    <t>20 005 683 625</t>
  </si>
  <si>
    <t>NEWGEN KWINANA HOLDINGS PTY LTD</t>
  </si>
  <si>
    <t>68 116 576 955</t>
  </si>
  <si>
    <t>NEWMARKET GOLD VICTORIAN HOLDINGS PTY LTD</t>
  </si>
  <si>
    <t>21 128 442 375</t>
  </si>
  <si>
    <t>NEWMONT AUSTRALIA HOLDINGS PTY LTD</t>
  </si>
  <si>
    <t>95 099 040 507</t>
  </si>
  <si>
    <t>NEWS AUSTRALIA HOLDINGS PTY LIMITED</t>
  </si>
  <si>
    <t>32 105 197 028</t>
  </si>
  <si>
    <t>NEXTDC LIMITED</t>
  </si>
  <si>
    <t>35 143 582 521</t>
  </si>
  <si>
    <t>NH FOODS AUSTRALIA PTY LTD</t>
  </si>
  <si>
    <t>87 001 548 401</t>
  </si>
  <si>
    <t>NOGA HOLDINGS PTY LIMITED</t>
  </si>
  <si>
    <t>33 609 551 671</t>
  </si>
  <si>
    <t>NORSKE SKOG INDUSTRIES AUSTRALIA LIMITED</t>
  </si>
  <si>
    <t>50 003 902 985</t>
  </si>
  <si>
    <t>NORTHERN CO-OPERATIVE MEAT COMPANY LTD</t>
  </si>
  <si>
    <t>42 060 208 366</t>
  </si>
  <si>
    <t>NORTHERN STAR RESOURCES LTD</t>
  </si>
  <si>
    <t>43 092 832 892</t>
  </si>
  <si>
    <t>NORTON GOLD FIELDS LIMITED</t>
  </si>
  <si>
    <t>23 112 287 797</t>
  </si>
  <si>
    <t>NRG VICTORIA I PTY LTD</t>
  </si>
  <si>
    <t>26 076 286 578</t>
  </si>
  <si>
    <t>NSW ELECTRICITY NETWORKS OPERATIONS PTY LIMITED</t>
  </si>
  <si>
    <t xml:space="preserve"> 609 169 959</t>
  </si>
  <si>
    <t>NSW TRAINS</t>
  </si>
  <si>
    <t>50 325 560 455</t>
  </si>
  <si>
    <t>NUFARM LIMITED</t>
  </si>
  <si>
    <t>37 091 323 312</t>
  </si>
  <si>
    <t>NYRSTAR AUSTRALIA PTY LTD</t>
  </si>
  <si>
    <t>46 124 535 468</t>
  </si>
  <si>
    <t>OLAM ORCHARDS AUSTRALIA PTY LTD</t>
  </si>
  <si>
    <t>15 139 442 532</t>
  </si>
  <si>
    <t>ONESTEEL MANUFACTURING PTY LIMITED</t>
  </si>
  <si>
    <t>42 004 651 325</t>
  </si>
  <si>
    <t>ORICA LIMITED</t>
  </si>
  <si>
    <t>24 004 145 868</t>
  </si>
  <si>
    <t>ORIGIN ENERGY LIMITED</t>
  </si>
  <si>
    <t>30 000 051 696</t>
  </si>
  <si>
    <t>ORORA LIMITED</t>
  </si>
  <si>
    <t>55 004 275 165</t>
  </si>
  <si>
    <t>OWENS-ILLINOIS HOLDING (AUSTRALIA) PTY LTD</t>
  </si>
  <si>
    <t>30 002 060 059</t>
  </si>
  <si>
    <t>OZ MINERALS LIMITED</t>
  </si>
  <si>
    <t>40 005 482 824</t>
  </si>
  <si>
    <t>OZGEN HOLDINGS AUSTRALIA PTY LTD</t>
  </si>
  <si>
    <t>34 128 655 096</t>
  </si>
  <si>
    <t>PACT GROUP HOLDINGS LTD</t>
  </si>
  <si>
    <t>55 145 989 644</t>
  </si>
  <si>
    <t>PAPER AUSTRALIA PTY LTD</t>
  </si>
  <si>
    <t>63 061 583 533</t>
  </si>
  <si>
    <t>PARMALAT AUSTRALIA PTY LTD</t>
  </si>
  <si>
    <t>56 072 928 879</t>
  </si>
  <si>
    <t>PEABODY AUSTRALIA HOLDCO PTY LTD</t>
  </si>
  <si>
    <t>61 154 820 130</t>
  </si>
  <si>
    <t>PEAK GOLD ASIA PACIFIC PTY LTD</t>
  </si>
  <si>
    <t>93 103 879 054</t>
  </si>
  <si>
    <t>PECHINEY CONSOLIDATED AUSTRALIA PTY LIMITED</t>
  </si>
  <si>
    <t>39 076 569 769</t>
  </si>
  <si>
    <t>PEPSICO FOODS GROUP PTY LTD</t>
  </si>
  <si>
    <t>71 122 527 137</t>
  </si>
  <si>
    <t>PERILYA LIMITED</t>
  </si>
  <si>
    <t>85 009 193 695</t>
  </si>
  <si>
    <t>PERTH ENERGY PTY LTD</t>
  </si>
  <si>
    <t>39 087 386 445</t>
  </si>
  <si>
    <t>PFD FOOD SERVICES PTY LTD</t>
  </si>
  <si>
    <t>29 006 972 381</t>
  </si>
  <si>
    <t>PFG TOPCO1 PTY LIMITED</t>
  </si>
  <si>
    <t>35 604 317 875</t>
  </si>
  <si>
    <t>PIONEER SAIL HOLDINGS PTY LIMITED</t>
  </si>
  <si>
    <t>45 617 844 569</t>
  </si>
  <si>
    <t>PMP LIMITED</t>
  </si>
  <si>
    <t>39 050 148 644</t>
  </si>
  <si>
    <t>PORT WARATAH COAL SERVICES LTD</t>
  </si>
  <si>
    <t>99 001 363 828</t>
  </si>
  <si>
    <t>POWER AND WATER CORPORATION</t>
  </si>
  <si>
    <t>15 947 352 360</t>
  </si>
  <si>
    <t>POWER GENERATION CORPORATION</t>
  </si>
  <si>
    <t>72 687 980 755</t>
  </si>
  <si>
    <t>PRATT CONSOLIDATED HOLDINGS PTY. LTD.</t>
  </si>
  <si>
    <t>43 104 958 581</t>
  </si>
  <si>
    <t>PTH NO 1 PTY LTD</t>
  </si>
  <si>
    <t>43 611 116 155</t>
  </si>
  <si>
    <t>PTTEP AUSTRALIA PERTH PTY LTD</t>
  </si>
  <si>
    <t>74 134 686 525</t>
  </si>
  <si>
    <t>PUBLIC TRANSPORT AUTHORITY OF WESTERN AUSTRALIA</t>
  </si>
  <si>
    <t>61 850 109 576</t>
  </si>
  <si>
    <t>PUMA ENERGY (AUSTRALIA) HOLDINGS PTY LTD</t>
  </si>
  <si>
    <t>26 147 978 890</t>
  </si>
  <si>
    <t>QANTAS AIRWAYS LIMITED</t>
  </si>
  <si>
    <t>16 009 661 901</t>
  </si>
  <si>
    <t>QCOAL PTY LTD</t>
  </si>
  <si>
    <t>99 010 911 234</t>
  </si>
  <si>
    <t>QENOS HOLDINGS PTY LTD</t>
  </si>
  <si>
    <t>62 086 026 968</t>
  </si>
  <si>
    <t>QGC MIDSTREAM INVESTMENTS PTY LTD</t>
  </si>
  <si>
    <t>77 130 857 215</t>
  </si>
  <si>
    <t>QGC UPSTREAM INVESTMENTS PTY LTD</t>
  </si>
  <si>
    <t>86 131 104 651</t>
  </si>
  <si>
    <t>QIC LIMITED</t>
  </si>
  <si>
    <t>95 942 373 762</t>
  </si>
  <si>
    <t>QS MAPS HOLDINGS NO. 3 PTY LTD</t>
  </si>
  <si>
    <t>38 163 278 500</t>
  </si>
  <si>
    <t>QUADRANT ENERGY AUSTRALIA LIMITED</t>
  </si>
  <si>
    <t>39 009 301 964</t>
  </si>
  <si>
    <t>QUBE HOLDINGS LIMITED</t>
  </si>
  <si>
    <t>14 149 723 053</t>
  </si>
  <si>
    <t>QUEENSLAND ALUMINA LIMITED</t>
  </si>
  <si>
    <t>98 009 725 044</t>
  </si>
  <si>
    <t>QUEENSLAND ELECTRICITY TRANSMISSION CORPORATION LIMITED</t>
  </si>
  <si>
    <t>82 078 849 233</t>
  </si>
  <si>
    <t>QUEENSLAND NITRATES PTY LTD</t>
  </si>
  <si>
    <t>63 079 889 268</t>
  </si>
  <si>
    <t>QUEENSLAND RAIL</t>
  </si>
  <si>
    <t>68 598 268 528</t>
  </si>
  <si>
    <t>R.G. WITHERS NOMINEES PTY. LTD.</t>
  </si>
  <si>
    <t>005 620 860</t>
  </si>
  <si>
    <t>RAMELIUS RESOURCES LIMITED</t>
  </si>
  <si>
    <t>51 001 717 540</t>
  </si>
  <si>
    <t>RAMSAY HEALTH CARE LIMITED</t>
  </si>
  <si>
    <t>57 001 288 768</t>
  </si>
  <si>
    <t>RATCH - AUSTRALIA CORPORATION PTY LTD</t>
  </si>
  <si>
    <t>31 106 617 332</t>
  </si>
  <si>
    <t>RCI HOLDINGS PTY LTD</t>
  </si>
  <si>
    <t>55 101 671 121</t>
  </si>
  <si>
    <t>REGIONAL EXPRESS HOLDINGS LIMITED</t>
  </si>
  <si>
    <t>18 099 547 270</t>
  </si>
  <si>
    <t>REGIONAL POWER CORPORATION</t>
  </si>
  <si>
    <t>57 955 011 697</t>
  </si>
  <si>
    <t>REGIS RESOURCES LIMITED</t>
  </si>
  <si>
    <t>28 009 174 761</t>
  </si>
  <si>
    <t>REMONDIS AUSTRALIA PTY LTD</t>
  </si>
  <si>
    <t>95 002 429 781</t>
  </si>
  <si>
    <t>RESOLUTE MINING LIMITED</t>
  </si>
  <si>
    <t>39 097 088 689</t>
  </si>
  <si>
    <t>RESOURCECO HOLDINGS PTY LTD</t>
  </si>
  <si>
    <t>64 107 343 288</t>
  </si>
  <si>
    <t>RICEGROWERS LIMITED</t>
  </si>
  <si>
    <t>55 007 481 156</t>
  </si>
  <si>
    <t>RIDLEY CORPORATION LIMITED</t>
  </si>
  <si>
    <t>33 006 708 765</t>
  </si>
  <si>
    <t>RIO TINTO LIMITED</t>
  </si>
  <si>
    <t>96 004 458 404</t>
  </si>
  <si>
    <t>RIO TINTO SHIPPING (ASIA) PTE LTD</t>
  </si>
  <si>
    <t>71 242 047 864</t>
  </si>
  <si>
    <t>RITCHIES STORES PROPRIETARY LIMITED</t>
  </si>
  <si>
    <t>61 005 041 814</t>
  </si>
  <si>
    <t>RIVALEA HOLDINGS PTY LIMITED</t>
  </si>
  <si>
    <t>37 097 393 112</t>
  </si>
  <si>
    <t>ROMALY HOLDINGS PTY LTD</t>
  </si>
  <si>
    <t>82 001 094 837</t>
  </si>
  <si>
    <t>RON FINEMORE TRANSPORT PTY. LTD.</t>
  </si>
  <si>
    <t>30 106 495 087</t>
  </si>
  <si>
    <t>ROYAL MELBOURNE INSTITUTE OF TECHNOLOGY</t>
  </si>
  <si>
    <t>49 781 030 034</t>
  </si>
  <si>
    <t>RTA HOLDCO AUSTRALIA 1 PTY LTD</t>
  </si>
  <si>
    <t>17 128 762 318</t>
  </si>
  <si>
    <t>SANDFIRE RESOURCES NL</t>
  </si>
  <si>
    <t>55 105 154 185</t>
  </si>
  <si>
    <t>SANTOS LIMITED</t>
  </si>
  <si>
    <t>80 007 550 923</t>
  </si>
  <si>
    <t>SARACEN MINERAL HOLDINGS LIMITED</t>
  </si>
  <si>
    <t>52 009 215 347</t>
  </si>
  <si>
    <t>SCENTRE GROUP LIMITED</t>
  </si>
  <si>
    <t>66 001 671 496</t>
  </si>
  <si>
    <t>SEAROAD HOLDINGS PTY LTD</t>
  </si>
  <si>
    <t>16 123 749 655</t>
  </si>
  <si>
    <t>SGSP (AUSTRALIA) ASSETS PTY LTD</t>
  </si>
  <si>
    <t>60 126 327 624</t>
  </si>
  <si>
    <t>SHELL ENERGY HOLDINGS AUSTRALIA LIMITED</t>
  </si>
  <si>
    <t>69 054 260 776</t>
  </si>
  <si>
    <t>SIBELCO ASIA PACIFIC PTY LTD</t>
  </si>
  <si>
    <t>70 092 916 811</t>
  </si>
  <si>
    <t>SILICON METAL COMPANY OF AUSTRALIA PTY LTD</t>
  </si>
  <si>
    <t>73 009 401 736</t>
  </si>
  <si>
    <t>SILVER LAKE RESOURCES LIMITED</t>
  </si>
  <si>
    <t>38 108 779 782</t>
  </si>
  <si>
    <t>SIMEC (AUSTRALIA) MINING PTY LTD</t>
  </si>
  <si>
    <t>33 623 121 504</t>
  </si>
  <si>
    <t>SIMPLOT AUSTRALIA (HOLDINGS) PTY LIMITED</t>
  </si>
  <si>
    <t>23 070 571 934</t>
  </si>
  <si>
    <t>SIMS METAL MANAGEMENT LIMITED</t>
  </si>
  <si>
    <t>69 114 838 630</t>
  </si>
  <si>
    <t>SINGAPORE TELECOM AUSTRALIA INVESTMENTS PTY LIMITED</t>
  </si>
  <si>
    <t>69 096 686 190</t>
  </si>
  <si>
    <t>SNOWY HYDRO LIMITED</t>
  </si>
  <si>
    <t>17 090 574 431</t>
  </si>
  <si>
    <t>SOJITZ COAL RESOURCES PTY LIMITED</t>
  </si>
  <si>
    <t>34 063 050 680</t>
  </si>
  <si>
    <t>SOLSTADFARSTAD PTY LTD</t>
  </si>
  <si>
    <t>40 105 011 989</t>
  </si>
  <si>
    <t>SONIC HEALTHCARE LIMITED</t>
  </si>
  <si>
    <t>24 004 196 909</t>
  </si>
  <si>
    <t>SOUTH AUSTRALIAN WATER CORPORATION</t>
  </si>
  <si>
    <t>69 336 525 019</t>
  </si>
  <si>
    <t>SOUTH METROPOLITAN HEALTH SERVICE</t>
  </si>
  <si>
    <t>92 264 056 442</t>
  </si>
  <si>
    <t>SOUTH32 LIMITED</t>
  </si>
  <si>
    <t>84 093 732 597</t>
  </si>
  <si>
    <t>ST BARBARA LIMITED</t>
  </si>
  <si>
    <t>36 009 165 066</t>
  </si>
  <si>
    <t>ST JOHN OF GOD HEALTH CARE INC</t>
  </si>
  <si>
    <t>21 930 207 958</t>
  </si>
  <si>
    <t>ST VINCENT'S HEALTH AUSTRALIA LTD</t>
  </si>
  <si>
    <t>75 073 503 536</t>
  </si>
  <si>
    <t>STANMORE COAL LIMITED</t>
  </si>
  <si>
    <t>27 131 920 968</t>
  </si>
  <si>
    <t>STANWELL CORPORATION LIMITED</t>
  </si>
  <si>
    <t>37 078 848 674</t>
  </si>
  <si>
    <t>STATE TRANSIT AUTHORITY OF NSW</t>
  </si>
  <si>
    <t>51 750 635 629</t>
  </si>
  <si>
    <t>STOCKLAND CORPORATION LTD</t>
  </si>
  <si>
    <t>43 000 181 733</t>
  </si>
  <si>
    <t>SUEZ AUSTRALIA HOLDING PTY LTD</t>
  </si>
  <si>
    <t>30 070 452 890</t>
  </si>
  <si>
    <t>SUN METALS HOLDINGS LIMITED</t>
  </si>
  <si>
    <t>30 051 538 580</t>
  </si>
  <si>
    <t>SUNSET POWER INTERNATIONAL PTY LTD</t>
  </si>
  <si>
    <t>75 162 696 335</t>
  </si>
  <si>
    <t>SUNWATER LIMITED</t>
  </si>
  <si>
    <t>17 020 276 523</t>
  </si>
  <si>
    <t>SUPER RETAIL GROUP LIMITED</t>
  </si>
  <si>
    <t>81 108 676 204</t>
  </si>
  <si>
    <t>SVITZER AUSTRALASIA SERVICES PTY LIMITED</t>
  </si>
  <si>
    <t>18 120 555 375</t>
  </si>
  <si>
    <t>SYDNEY AIRPORT LIMITED</t>
  </si>
  <si>
    <t>18 165 056 360</t>
  </si>
  <si>
    <t>SYDNEY TRAINS</t>
  </si>
  <si>
    <t>38 284 779 682</t>
  </si>
  <si>
    <t>SYDNEY WATER CORPORATION</t>
  </si>
  <si>
    <t>49 776 225 038</t>
  </si>
  <si>
    <t>TASMANIAN NETWORKS PTY LTD</t>
  </si>
  <si>
    <t>24 167 357 299</t>
  </si>
  <si>
    <t>TECHNICAL AND FURTHER EDUCATION COMMISSION</t>
  </si>
  <si>
    <t>89 755 348 137</t>
  </si>
  <si>
    <t>TELSTRA CORPORATION LIMITED</t>
  </si>
  <si>
    <t>33 051 775 556</t>
  </si>
  <si>
    <t>TERRACOM LIMITED</t>
  </si>
  <si>
    <t>35 143 533 537</t>
  </si>
  <si>
    <t>TEYS AUSTRALIA PTY LTD</t>
  </si>
  <si>
    <t>38 009 872 600</t>
  </si>
  <si>
    <t>THALES AUSTRALIA HOLDINGS PTY LTD</t>
  </si>
  <si>
    <t>84 058 583 841</t>
  </si>
  <si>
    <t>THE STAR ENTERTAINMENT GROUP LIMITED</t>
  </si>
  <si>
    <t>85 149 629 023</t>
  </si>
  <si>
    <t>THE TRUSTEE FOR COSTA'S UNIT TRUST</t>
  </si>
  <si>
    <t>72 534 822 931</t>
  </si>
  <si>
    <t>THE TRUSTEE FOR THE MADDINGLEY MINE TRUST</t>
  </si>
  <si>
    <t>63 604 564 597</t>
  </si>
  <si>
    <t>THE UNITING CHURCH IN AUSTRALIA PROPERTY TRUST (NSW)</t>
  </si>
  <si>
    <t>77 005 284 605</t>
  </si>
  <si>
    <t>THE UNITING CHURCH IN AUSTRALIA PROPERTY TRUST (Q.)</t>
  </si>
  <si>
    <t>25 548 385 225</t>
  </si>
  <si>
    <t>THE UNIVERSITY OF QUEENSLAND</t>
  </si>
  <si>
    <t>63 942 912 684</t>
  </si>
  <si>
    <t>THOMAS FOODS INTERNATIONAL CONSOLIDATED PTY LIMITED</t>
  </si>
  <si>
    <t>20 105 099 849</t>
  </si>
  <si>
    <t>TOGA PTY. LTD.</t>
  </si>
  <si>
    <t>27 000 926 947</t>
  </si>
  <si>
    <t>TOLL HOLDINGS LIMITED</t>
  </si>
  <si>
    <t>25 006 592 089</t>
  </si>
  <si>
    <t>TOYOTA MOTOR CORPORATION AUSTRALIA LIMITED</t>
  </si>
  <si>
    <t>64 009 686 097</t>
  </si>
  <si>
    <t>TRANSALTA ENERGY (AUSTRALIA) PTY LTD</t>
  </si>
  <si>
    <t>40 062 135 844</t>
  </si>
  <si>
    <t>TRANSDEV AUSTRALASIA PTY LTD</t>
  </si>
  <si>
    <t>40 079 303 816</t>
  </si>
  <si>
    <t>TRANSIT SYSTEMS PTY LTD</t>
  </si>
  <si>
    <t>34 135 200 609</t>
  </si>
  <si>
    <t>TRANSURBAN HOLDINGS LIMITED</t>
  </si>
  <si>
    <t>86 098 143 429</t>
  </si>
  <si>
    <t>TRILITY GROUP PTY LTD</t>
  </si>
  <si>
    <t>39 144 522 565</t>
  </si>
  <si>
    <t>TRONOX MANAGEMENT PTY LTD</t>
  </si>
  <si>
    <t>59 009 343 364</t>
  </si>
  <si>
    <t>TT-LINE COMPANY PTY. LTD.</t>
  </si>
  <si>
    <t>39 061 996 174</t>
  </si>
  <si>
    <t>TWENTIETH SUPER PACE NOMINEES PTY. LTD.</t>
  </si>
  <si>
    <t>16 005 855 327</t>
  </si>
  <si>
    <t>UNIVERSITY OF MELBOURNE</t>
  </si>
  <si>
    <t>84 002 705 224</t>
  </si>
  <si>
    <t>UNIVERSITY OF NEW SOUTH WALES</t>
  </si>
  <si>
    <t>57 195 873 179</t>
  </si>
  <si>
    <t>UNIVERSITY OF SYDNEY</t>
  </si>
  <si>
    <t>15 211 513 464</t>
  </si>
  <si>
    <t>USG BORAL BUILDING PRODUCTS PTY LIMITED</t>
  </si>
  <si>
    <t>84 004 231 976</t>
  </si>
  <si>
    <t>V/LINE CORPORATION</t>
  </si>
  <si>
    <t>91 273 289 190</t>
  </si>
  <si>
    <t>VENTIA SERVICES GROUP PTY LIMITED</t>
  </si>
  <si>
    <t>53 603 253 541</t>
  </si>
  <si>
    <t>VENTURA MOTORS PROPRIETARY LIMITED</t>
  </si>
  <si>
    <t>67 004 235 518</t>
  </si>
  <si>
    <t>VEOLIA WATER AUSTRALIA PTY LTD</t>
  </si>
  <si>
    <t>99 061 161 279</t>
  </si>
  <si>
    <t>VERMILION OIL &amp; GAS AUSTRALIA PTY LTD</t>
  </si>
  <si>
    <t>29 113 023 591</t>
  </si>
  <si>
    <t>VICINITY LIMITED</t>
  </si>
  <si>
    <t>90 114 757 783</t>
  </si>
  <si>
    <t>VICTORIA POWER NETWORKS PTY LTD</t>
  </si>
  <si>
    <t>37 116 940 820</t>
  </si>
  <si>
    <t>VILLAGE ROADSHOW LIMITED</t>
  </si>
  <si>
    <t>43 010 672 054</t>
  </si>
  <si>
    <t>VIRGIN AUSTRALIA HOLDINGS LIMITED</t>
  </si>
  <si>
    <t>54 100 686 226</t>
  </si>
  <si>
    <t>VIVA ENERGY AUSTRALIA GROUP PTY LTD</t>
  </si>
  <si>
    <t>60 004 400 220</t>
  </si>
  <si>
    <t>VODAFONE HUTCHISON AUSTRALIA PTY LIMITED</t>
  </si>
  <si>
    <t>76 096 304 620</t>
  </si>
  <si>
    <t>WA COUNTRY HEALTH SERVICE</t>
  </si>
  <si>
    <t>28 680 145 816</t>
  </si>
  <si>
    <t>WAGGA WAGGA CITY COUNCIL</t>
  </si>
  <si>
    <t>56 044 159 537</t>
  </si>
  <si>
    <t>WASHINGTON H. SOUL PATTINSON AND COMPANY LIMITED</t>
  </si>
  <si>
    <t>49 000 002 728</t>
  </si>
  <si>
    <t>WASTE ASSETS MANAGEMENT CORPORATION</t>
  </si>
  <si>
    <t>56 784 733 957</t>
  </si>
  <si>
    <t>WATER CORPORATION</t>
  </si>
  <si>
    <t>28 003 434 917</t>
  </si>
  <si>
    <t>WESFARMERS LIMITED</t>
  </si>
  <si>
    <t>28 008 984 049</t>
  </si>
  <si>
    <t>WESTERN AREAS LIMITED</t>
  </si>
  <si>
    <t>68 091 049 357</t>
  </si>
  <si>
    <t>WESTGOLD RESOURCES LIMITED</t>
  </si>
  <si>
    <t>60 009 260 306</t>
  </si>
  <si>
    <t>WESTPAC BANKING CORPORATION</t>
  </si>
  <si>
    <t>33 007 457 141</t>
  </si>
  <si>
    <t>WHITEHAVEN COAL LIMITED</t>
  </si>
  <si>
    <t>68 124 425 396</t>
  </si>
  <si>
    <t>WILMAR AUSTRALIA HOLDINGS PTY LIMITED</t>
  </si>
  <si>
    <t>79 144 972 743</t>
  </si>
  <si>
    <t>WINDFIELD HOLDINGS PTY LTD</t>
  </si>
  <si>
    <t>60 160 456 164</t>
  </si>
  <si>
    <t>WOLLONGONG COAL LIMITED</t>
  </si>
  <si>
    <t>28 111 244 896</t>
  </si>
  <si>
    <t>WOODSIDE PETROLEUM LTD.</t>
  </si>
  <si>
    <t>55 004 898 962</t>
  </si>
  <si>
    <t>WOOLWORTHS GROUP LIMITED</t>
  </si>
  <si>
    <t>88 000 014 675</t>
  </si>
  <si>
    <t>WRIGLEY UNO 2 AUSTRALIA PTY. LIMITED</t>
  </si>
  <si>
    <t>68 133 509 930</t>
  </si>
  <si>
    <t>YANCOAL AUSTRALIA LIMITED</t>
  </si>
  <si>
    <t>82 111 859 119</t>
  </si>
  <si>
    <t>YARA AUSTRALIA PTY LTD</t>
  </si>
  <si>
    <t>77 076 301 221</t>
  </si>
  <si>
    <t>INPEX OPERATIONS AUSTRALIA PTY LTD</t>
  </si>
  <si>
    <t>48 150 217 262</t>
  </si>
  <si>
    <t>Data as at 28/2/2019</t>
  </si>
  <si>
    <t>-</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</si>
  <si>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APT PIPELINES LIMITED and CLARKE ENERGY (AUSTRALIA) PTY. LTD., have each included the same data for the Daandine Power Station in their NGER reports. For further information refer to the 2017-18 greenhouse and energy information for designated generation facilities.</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</si>
  <si>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C S ENERGY LIMITED and OZGEN HOLDINGS AUSTRALIA PTY LTD, have each included the same data for the Callide C Power Station in their NGER reports. For further information refer to the 2017-18 greenhouse and energy information for designated generation facilities.</t>
  </si>
  <si>
    <r>
      <t xml:space="preserve">The information in the table below is based on information reported to the Clean Energy Regulator at a point in time and is provided 'as is'. 
The information contained in this publication is as reported, shown with the organisation name and identifying details (ABN or ACN) of the relevant controlling corporation.
Cells with ‘0’ value reflect instances where zero scope 1 or scope 2 emissions has been reported.
The Clean Energy Regulator may periodically revise published National Greenhouse and Energy Reporting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(Measurement) Determination 2008 and changes in the number of controlling corporations and facilities that meet a threshold.
</t>
    </r>
    <r>
      <rPr>
        <sz val="11"/>
        <rFont val="Calibri"/>
        <family val="2"/>
        <scheme val="minor"/>
      </rPr>
      <t xml:space="preserve">Information published as part of the 2017-18 National Greenhouse and Energy Reporting dataset cannot be directly compared to publications from previous years for a number of reasons, including the introduction of new global warming potential values in 2015–16 which affect the carbon dioxide equivalence of greenhouse gases. </t>
    </r>
  </si>
  <si>
    <t>NGER data has been published following the Clean Energy Regulator's decision, on Friday 22 November 2019, to refuse Amazon Corporate Services Pty Ltd's application to have its data withheld from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</si>
</sst>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5" formatCode="[$-10409]0;\(0\)"/>
  </numFmts>
  <fonts count="10" x14ac:knownFonts="1">
    <font>
      <sz val="11"/>
      <color theme="1"/>
      <name val="Calibri"/>
      <family val="2"/>
      <scheme val="minor"/>
    </font>
    <font>
      <sz val="11"/>
      <color theme="1"/>
      <name val="Calibri"/>
      <family val="2"/>
      <scheme val="minor"/>
    </font>
    <font>
      <b/>
      <sz val="20"/>
      <color rgb="FF005874"/>
      <name val="Calibri"/>
      <family val="2"/>
      <scheme val="minor"/>
    </font>
    <font>
      <sz val="11"/>
      <color indexed="8"/>
      <name val="Calibri"/>
      <family val="2"/>
      <scheme val="minor"/>
    </font>
    <font>
      <sz val="11"/>
      <name val="Calibri"/>
      <family val="2"/>
      <scheme val="minor"/>
    </font>
    <font>
      <sz val="12.5"/>
      <color rgb="FF005874"/>
      <name val="Calibri"/>
      <family val="2"/>
      <scheme val="minor"/>
    </font>
    <font>
      <sz val="12"/>
      <color rgb="FFFFFFFF"/>
      <name val="Calibri"/>
      <family val="2"/>
    </font>
    <font>
      <sz val="11"/>
      <color rgb="FF000000"/>
      <name val="Calibri"/>
      <family val="2"/>
    </font>
    <font>
      <sz val="11"/>
      <color rgb="FF000000"/>
      <name val="Calibri"/>
      <family val="2"/>
      <scheme val="minor"/>
    </font>
    <font>
      <sz val="11"/>
      <name val="Calibri"/>
      <family val="2"/>
    </font>
  </fonts>
  <fills count="2">
    <fill>
      <patternFill patternType="none"/>
    </fill>
    <fill>
      <patternFill patternType="gray125"/>
    </fill>
  </fills>
  <borders count="1">
    <border>
      <left/>
      <right/>
      <top/>
      <bottom/>
      <diagonal/>
    </border>
  </borders>
  <cellStyleXfs count="3">
    <xf numFmtId="0" fontId="0" fillId="0" borderId="0"/>
    <xf numFmtId="0" fontId="8" fillId="0" borderId="0"/>
    <xf numFmtId="43" fontId="1" fillId="0" borderId="0" applyFont="0" applyFill="0" applyBorder="0" applyAlignment="0" applyProtection="0"/>
  </cellStyleXfs>
  <cellXfs count="20">
    <xf numFmtId="0" fontId="0" fillId="0" borderId="0" xfId="0"/>
    <xf numFmtId="0" fontId="6" fillId="0" borderId="0" xfId="0" applyNumberFormat="1" applyFont="1" applyFill="1" applyBorder="1" applyAlignment="1">
      <alignment horizontal="center" vertical="center" wrapText="1" readingOrder="1"/>
    </xf>
    <xf numFmtId="0" fontId="7" fillId="0" borderId="0" xfId="0" applyFont="1" applyFill="1" applyBorder="1" applyAlignment="1">
      <alignment vertical="top" wrapText="1" readingOrder="1"/>
    </xf>
    <xf numFmtId="0" fontId="7" fillId="0" borderId="0" xfId="1" applyNumberFormat="1" applyFont="1" applyFill="1" applyBorder="1" applyAlignment="1">
      <alignment vertical="top" wrapText="1" readingOrder="1"/>
    </xf>
    <xf numFmtId="3" fontId="7" fillId="0" borderId="0" xfId="2" applyNumberFormat="1" applyFont="1" applyFill="1" applyBorder="1" applyAlignment="1">
      <alignment vertical="top" wrapText="1" readingOrder="1"/>
    </xf>
    <xf numFmtId="165" fontId="7" fillId="0" borderId="0" xfId="0" applyNumberFormat="1" applyFont="1" applyFill="1" applyBorder="1" applyAlignment="1">
      <alignment vertical="top" wrapText="1" readingOrder="1"/>
    </xf>
    <xf numFmtId="0" fontId="9" fillId="0" borderId="0" xfId="0" applyFont="1" applyFill="1" applyBorder="1" applyAlignment="1">
      <alignment vertical="top" wrapText="1" readingOrder="1"/>
    </xf>
    <xf numFmtId="0" fontId="9" fillId="0" borderId="0" xfId="1" applyNumberFormat="1" applyFont="1" applyFill="1" applyBorder="1" applyAlignment="1">
      <alignment vertical="top" wrapText="1" readingOrder="1"/>
    </xf>
    <xf numFmtId="165" fontId="9" fillId="0" borderId="0" xfId="0" applyNumberFormat="1" applyFont="1" applyFill="1" applyBorder="1" applyAlignment="1">
      <alignment vertical="top" wrapText="1" readingOrder="1"/>
    </xf>
    <xf numFmtId="0" fontId="4" fillId="0" borderId="0" xfId="0" applyFont="1" applyFill="1"/>
    <xf numFmtId="0" fontId="7" fillId="0" borderId="0" xfId="1" applyNumberFormat="1" applyFont="1" applyFill="1" applyBorder="1" applyAlignment="1">
      <alignment horizontal="left" vertical="top" wrapText="1" readingOrder="1"/>
    </xf>
    <xf numFmtId="0" fontId="7" fillId="0" borderId="0" xfId="0" applyNumberFormat="1" applyFont="1" applyFill="1" applyBorder="1" applyAlignment="1">
      <alignment vertical="top" wrapText="1" readingOrder="1"/>
    </xf>
    <xf numFmtId="0" fontId="9" fillId="0" borderId="0" xfId="0" applyFont="1" applyFill="1" applyBorder="1"/>
    <xf numFmtId="0" fontId="6" fillId="0" borderId="0" xfId="0" applyNumberFormat="1" applyFont="1" applyFill="1" applyBorder="1" applyAlignment="1">
      <alignment horizontal="center" vertical="center" readingOrder="1"/>
    </xf>
    <xf numFmtId="0" fontId="9" fillId="0" borderId="0" xfId="0" applyFont="1" applyFill="1" applyBorder="1" applyAlignment="1">
      <alignment readingOrder="1"/>
    </xf>
    <xf numFmtId="0" fontId="2" fillId="0" borderId="0" xfId="0" applyFont="1" applyFill="1" applyBorder="1" applyAlignment="1" applyProtection="1">
      <alignment horizontal="left" vertical="center" wrapText="1" readingOrder="1"/>
      <protection locked="0"/>
    </xf>
    <xf numFmtId="0" fontId="2" fillId="0" borderId="0" xfId="0" applyFont="1" applyFill="1" applyBorder="1" applyAlignment="1">
      <alignment horizontal="left" vertical="center" wrapText="1" readingOrder="1"/>
    </xf>
    <xf numFmtId="0" fontId="3" fillId="0" borderId="0" xfId="0" applyFont="1" applyFill="1" applyBorder="1" applyAlignment="1" applyProtection="1">
      <alignment horizontal="left" vertical="top" wrapText="1" readingOrder="1"/>
      <protection locked="0"/>
    </xf>
    <xf numFmtId="0" fontId="4" fillId="0" borderId="0" xfId="0" applyFont="1" applyFill="1" applyBorder="1" applyAlignment="1">
      <alignment vertical="top" wrapText="1" readingOrder="1"/>
    </xf>
    <xf numFmtId="0" fontId="5" fillId="0" borderId="0" xfId="0" applyFont="1" applyFill="1" applyBorder="1" applyAlignment="1" applyProtection="1">
      <alignment horizontal="left" vertical="center" wrapText="1" readingOrder="1"/>
      <protection locked="0"/>
    </xf>
  </cellXfs>
  <cellStyles count="3">
    <cellStyle name="Comma 2" xfId="2"/>
    <cellStyle name="Normal" xfId="0" builtinId="0"/>
    <cellStyle name="Normal 2" xfId="1"/>
  </cellStyles>
  <dxfs count="16">
    <dxf>
      <font>
        <b val="0"/>
        <i val="0"/>
        <strike val="0"/>
        <condense val="0"/>
        <extend val="0"/>
        <outline val="0"/>
        <shadow val="0"/>
        <u val="none"/>
        <vertAlign val="baseline"/>
        <sz val="11"/>
        <color rgb="FF000000"/>
        <name val="Calibri"/>
        <scheme val="none"/>
      </font>
      <numFmt numFmtId="165" formatCode="[$-10409]0;\(0\)"/>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scheme val="none"/>
      </font>
      <numFmt numFmtId="167" formatCode="_-* #,##0_-;\-* #,##0_-;_-* &quot;-&quot;??_-;_-@_-"/>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scheme val="none"/>
      </font>
      <numFmt numFmtId="167" formatCode="_-* #,##0_-;\-* #,##0_-;_-* &quot;-&quot;??_-;_-@_-"/>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top" textRotation="0" wrapText="1" indent="0" justifyLastLine="0" shrinkToFit="0" readingOrder="1"/>
    </dxf>
    <dxf>
      <font>
        <b/>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top" textRotation="0" wrapText="1" indent="0" justifyLastLine="0" shrinkToFit="0" readingOrder="1"/>
    </dxf>
    <dxf>
      <fill>
        <patternFill>
          <bgColor rgb="FFFF0000"/>
        </patternFill>
      </fill>
    </dxf>
    <dxf>
      <border>
        <top style="thin">
          <color rgb="FFD0CECE"/>
        </top>
      </border>
    </dxf>
    <dxf>
      <border diagonalUp="0" diagonalDown="0">
        <left style="thin">
          <color rgb="FFD0CECE"/>
        </left>
        <right style="thin">
          <color rgb="FFD0CECE"/>
        </right>
        <top style="thin">
          <color rgb="FFD0CECE"/>
        </top>
        <bottom style="thin">
          <color rgb="FFD0CECE"/>
        </bottom>
      </border>
    </dxf>
    <dxf>
      <border>
        <bottom style="thin">
          <color rgb="FFD0CECE"/>
        </bottom>
      </border>
    </dxf>
    <dxf>
      <font>
        <b val="0"/>
        <i val="0"/>
        <strike val="0"/>
        <condense val="0"/>
        <extend val="0"/>
        <outline val="0"/>
        <shadow val="0"/>
        <u val="none"/>
        <vertAlign val="baseline"/>
        <sz val="12"/>
        <color rgb="FFFFFFFF"/>
        <name val="Calibri"/>
        <scheme val="none"/>
      </font>
      <numFmt numFmtId="0" formatCode="General"/>
      <fill>
        <patternFill patternType="none">
          <fgColor rgb="FF2E8B57"/>
          <bgColor auto="1"/>
        </patternFill>
      </fill>
      <alignment horizontal="general" vertical="top" textRotation="0" wrapText="1" indent="0" justifyLastLine="0" shrinkToFit="0" readingOrder="1"/>
      <border diagonalUp="0" diagonalDown="0" outline="0">
        <left style="thin">
          <color theme="2" tint="-9.9948118533890809E-2"/>
        </left>
        <right style="thin">
          <color theme="2" tint="-9.9948118533890809E-2"/>
        </right>
        <top/>
        <bottom/>
      </border>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tableStyleElement type="wholeTable" dxfId="15"/>
      <tableStyleElement type="headerRow" dxfId="14"/>
      <tableStyleElement type="firstColumn" dxfId="13"/>
      <tableStyleElement type="first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1" name="Table135910112" displayName="Table135910112" ref="A4:F417" totalsRowShown="0" headerRowDxfId="11" dataDxfId="6" headerRowBorderDxfId="10" tableBorderDxfId="9" totalsRowBorderDxfId="8">
  <autoFilter ref="A4:F417"/>
  <sortState ref="A5:F417">
    <sortCondition ref="A4:A417"/>
  </sortState>
  <tableColumns count="6">
    <tableColumn id="1" name="Organisation Name" dataDxfId="5"/>
    <tableColumn id="2" name="Identifying Details" dataDxfId="4"/>
    <tableColumn id="3" name="Total Scope 1 Emissions (t CO2-e)" dataDxfId="3"/>
    <tableColumn id="4" name="Total Scope 2 Emissions (t CO2-e)" dataDxfId="2"/>
    <tableColumn id="5" name="Net Energy Consumed (GJ)" dataDxfId="1"/>
    <tableColumn id="6" name="Important Notes" dataDxfId="0"/>
  </tableColumns>
  <tableStyleInfo name="CER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F417"/>
  <sheetViews>
    <sheetView showGridLines="0" tabSelected="1" zoomScaleNormal="100" workbookViewId="0">
      <selection sqref="A1:F1"/>
    </sheetView>
  </sheetViews>
  <sheetFormatPr defaultColWidth="9.140625" defaultRowHeight="15" x14ac:dyDescent="0.25"/>
  <cols>
    <col min="1" max="1" width="41.140625" style="12" customWidth="1"/>
    <col min="2" max="2" width="16.140625" style="12" bestFit="1" customWidth="1"/>
    <col min="3" max="4" width="22.42578125" style="12" bestFit="1" customWidth="1"/>
    <col min="5" max="5" width="20" style="12" bestFit="1" customWidth="1"/>
    <col min="6" max="6" width="37.5703125" style="14" customWidth="1"/>
  </cols>
  <sheetData>
    <row r="1" spans="1:6" ht="26.25" x14ac:dyDescent="0.25">
      <c r="A1" s="15" t="s">
        <v>0</v>
      </c>
      <c r="B1" s="16"/>
      <c r="C1" s="16"/>
      <c r="D1" s="16"/>
      <c r="E1" s="16"/>
      <c r="F1" s="16"/>
    </row>
    <row r="2" spans="1:6" ht="153.75" customHeight="1" x14ac:dyDescent="0.25">
      <c r="A2" s="17" t="s">
        <v>837</v>
      </c>
      <c r="B2" s="18"/>
      <c r="C2" s="18"/>
      <c r="D2" s="18"/>
      <c r="E2" s="18"/>
      <c r="F2" s="18"/>
    </row>
    <row r="3" spans="1:6" ht="17.25" x14ac:dyDescent="0.25">
      <c r="A3" s="19" t="s">
        <v>833</v>
      </c>
      <c r="B3" s="19"/>
      <c r="C3" s="19"/>
      <c r="D3" s="19"/>
      <c r="E3" s="19"/>
      <c r="F3" s="19"/>
    </row>
    <row r="4" spans="1:6" ht="31.5" x14ac:dyDescent="0.25">
      <c r="A4" s="1" t="s">
        <v>1</v>
      </c>
      <c r="B4" s="1" t="s">
        <v>2</v>
      </c>
      <c r="C4" s="1" t="s">
        <v>3</v>
      </c>
      <c r="D4" s="1" t="s">
        <v>4</v>
      </c>
      <c r="E4" s="1" t="s">
        <v>5</v>
      </c>
      <c r="F4" s="13" t="s">
        <v>6</v>
      </c>
    </row>
    <row r="5" spans="1:6" x14ac:dyDescent="0.25">
      <c r="A5" s="2" t="s">
        <v>7</v>
      </c>
      <c r="B5" s="3" t="s">
        <v>8</v>
      </c>
      <c r="C5" s="4">
        <v>23396</v>
      </c>
      <c r="D5" s="4">
        <v>58379</v>
      </c>
      <c r="E5" s="4">
        <v>707134</v>
      </c>
      <c r="F5" s="5" t="s">
        <v>834</v>
      </c>
    </row>
    <row r="6" spans="1:6" x14ac:dyDescent="0.25">
      <c r="A6" s="2" t="s">
        <v>9</v>
      </c>
      <c r="B6" s="3" t="s">
        <v>10</v>
      </c>
      <c r="C6" s="4">
        <v>186888</v>
      </c>
      <c r="D6" s="4">
        <v>7660</v>
      </c>
      <c r="E6" s="4">
        <v>2698347</v>
      </c>
      <c r="F6" s="5" t="s">
        <v>834</v>
      </c>
    </row>
    <row r="7" spans="1:6" x14ac:dyDescent="0.25">
      <c r="A7" s="2" t="s">
        <v>11</v>
      </c>
      <c r="B7" s="3" t="s">
        <v>12</v>
      </c>
      <c r="C7" s="4">
        <v>1836</v>
      </c>
      <c r="D7" s="4">
        <v>172077</v>
      </c>
      <c r="E7" s="4">
        <v>779159</v>
      </c>
      <c r="F7" s="5" t="s">
        <v>834</v>
      </c>
    </row>
    <row r="8" spans="1:6" x14ac:dyDescent="0.25">
      <c r="A8" s="2" t="s">
        <v>13</v>
      </c>
      <c r="B8" s="3" t="s">
        <v>14</v>
      </c>
      <c r="C8" s="4">
        <v>65480</v>
      </c>
      <c r="D8" s="4">
        <v>80122</v>
      </c>
      <c r="E8" s="4">
        <v>1342560</v>
      </c>
      <c r="F8" s="5" t="s">
        <v>834</v>
      </c>
    </row>
    <row r="9" spans="1:6" x14ac:dyDescent="0.25">
      <c r="A9" s="2" t="s">
        <v>15</v>
      </c>
      <c r="B9" s="3" t="s">
        <v>16</v>
      </c>
      <c r="C9" s="4">
        <v>84654</v>
      </c>
      <c r="D9" s="4">
        <v>15628</v>
      </c>
      <c r="E9" s="4">
        <v>837116</v>
      </c>
      <c r="F9" s="5" t="s">
        <v>834</v>
      </c>
    </row>
    <row r="10" spans="1:6" x14ac:dyDescent="0.25">
      <c r="A10" s="2" t="s">
        <v>17</v>
      </c>
      <c r="B10" s="3" t="s">
        <v>18</v>
      </c>
      <c r="C10" s="4">
        <v>21877</v>
      </c>
      <c r="D10" s="4">
        <v>168546</v>
      </c>
      <c r="E10" s="4">
        <v>1142117</v>
      </c>
      <c r="F10" s="5" t="s">
        <v>834</v>
      </c>
    </row>
    <row r="11" spans="1:6" x14ac:dyDescent="0.25">
      <c r="A11" s="2" t="s">
        <v>19</v>
      </c>
      <c r="B11" s="3" t="s">
        <v>20</v>
      </c>
      <c r="C11" s="4">
        <v>29787</v>
      </c>
      <c r="D11" s="4">
        <v>68544</v>
      </c>
      <c r="E11" s="4">
        <v>875780</v>
      </c>
      <c r="F11" s="5" t="s">
        <v>834</v>
      </c>
    </row>
    <row r="12" spans="1:6" x14ac:dyDescent="0.25">
      <c r="A12" s="2" t="s">
        <v>21</v>
      </c>
      <c r="B12" s="3" t="s">
        <v>22</v>
      </c>
      <c r="C12" s="4">
        <v>2151902</v>
      </c>
      <c r="D12" s="4">
        <v>226598</v>
      </c>
      <c r="E12" s="4">
        <v>14692315</v>
      </c>
      <c r="F12" s="5" t="s">
        <v>834</v>
      </c>
    </row>
    <row r="13" spans="1:6" x14ac:dyDescent="0.25">
      <c r="A13" s="2" t="s">
        <v>23</v>
      </c>
      <c r="B13" s="3" t="s">
        <v>24</v>
      </c>
      <c r="C13" s="4">
        <v>17220</v>
      </c>
      <c r="D13" s="4">
        <v>65305</v>
      </c>
      <c r="E13" s="4">
        <v>527512</v>
      </c>
      <c r="F13" s="5" t="s">
        <v>834</v>
      </c>
    </row>
    <row r="14" spans="1:6" x14ac:dyDescent="0.25">
      <c r="A14" s="2" t="s">
        <v>25</v>
      </c>
      <c r="B14" s="3" t="s">
        <v>26</v>
      </c>
      <c r="C14" s="4">
        <v>43097142</v>
      </c>
      <c r="D14" s="4">
        <v>478207</v>
      </c>
      <c r="E14" s="4">
        <v>338571588</v>
      </c>
      <c r="F14" s="5" t="s">
        <v>834</v>
      </c>
    </row>
    <row r="15" spans="1:6" x14ac:dyDescent="0.25">
      <c r="A15" s="2" t="s">
        <v>27</v>
      </c>
      <c r="B15" s="3" t="s">
        <v>28</v>
      </c>
      <c r="C15" s="4">
        <v>6161</v>
      </c>
      <c r="D15" s="4">
        <v>226989</v>
      </c>
      <c r="E15" s="4">
        <v>1229270</v>
      </c>
      <c r="F15" s="5" t="s">
        <v>834</v>
      </c>
    </row>
    <row r="16" spans="1:6" x14ac:dyDescent="0.25">
      <c r="A16" s="2" t="s">
        <v>29</v>
      </c>
      <c r="B16" s="3" t="s">
        <v>30</v>
      </c>
      <c r="C16" s="4">
        <v>61718</v>
      </c>
      <c r="D16" s="4">
        <v>0</v>
      </c>
      <c r="E16" s="4">
        <v>879176</v>
      </c>
      <c r="F16" s="5" t="s">
        <v>834</v>
      </c>
    </row>
    <row r="17" spans="1:6" x14ac:dyDescent="0.25">
      <c r="A17" s="2" t="s">
        <v>31</v>
      </c>
      <c r="B17" s="3" t="s">
        <v>32</v>
      </c>
      <c r="C17" s="4">
        <v>6289011</v>
      </c>
      <c r="D17" s="4">
        <v>4369569</v>
      </c>
      <c r="E17" s="4">
        <v>124746135</v>
      </c>
      <c r="F17" s="5" t="s">
        <v>834</v>
      </c>
    </row>
    <row r="18" spans="1:6" x14ac:dyDescent="0.25">
      <c r="A18" s="2" t="s">
        <v>33</v>
      </c>
      <c r="B18" s="3" t="s">
        <v>34</v>
      </c>
      <c r="C18" s="4">
        <v>34740</v>
      </c>
      <c r="D18" s="4">
        <v>242434</v>
      </c>
      <c r="E18" s="4">
        <v>1498057</v>
      </c>
      <c r="F18" s="5" t="s">
        <v>834</v>
      </c>
    </row>
    <row r="19" spans="1:6" x14ac:dyDescent="0.25">
      <c r="A19" s="2" t="s">
        <v>35</v>
      </c>
      <c r="B19" s="3" t="s">
        <v>36</v>
      </c>
      <c r="C19" s="4">
        <v>916</v>
      </c>
      <c r="D19" s="4">
        <v>55645</v>
      </c>
      <c r="E19" s="4">
        <v>271516</v>
      </c>
      <c r="F19" s="5" t="s">
        <v>834</v>
      </c>
    </row>
    <row r="20" spans="1:6" x14ac:dyDescent="0.25">
      <c r="A20" s="2" t="s">
        <v>37</v>
      </c>
      <c r="B20" s="3" t="s">
        <v>38</v>
      </c>
      <c r="C20" s="4">
        <v>19255</v>
      </c>
      <c r="D20" s="4">
        <v>30879</v>
      </c>
      <c r="E20" s="4">
        <v>409133</v>
      </c>
      <c r="F20" s="5" t="s">
        <v>834</v>
      </c>
    </row>
    <row r="21" spans="1:6" x14ac:dyDescent="0.25">
      <c r="A21" s="2" t="s">
        <v>39</v>
      </c>
      <c r="B21" s="3" t="s">
        <v>40</v>
      </c>
      <c r="C21" s="4">
        <v>154376</v>
      </c>
      <c r="D21" s="4">
        <v>1101</v>
      </c>
      <c r="E21" s="4">
        <v>2204631</v>
      </c>
      <c r="F21" s="5" t="s">
        <v>834</v>
      </c>
    </row>
    <row r="22" spans="1:6" ht="90" x14ac:dyDescent="0.25">
      <c r="A22" s="2" t="s">
        <v>41</v>
      </c>
      <c r="B22" s="3" t="s">
        <v>42</v>
      </c>
      <c r="C22" s="4">
        <v>181</v>
      </c>
      <c r="D22" s="4">
        <v>55558</v>
      </c>
      <c r="E22" s="4">
        <v>243570</v>
      </c>
      <c r="F22" s="5" t="s">
        <v>838</v>
      </c>
    </row>
    <row r="23" spans="1:6" x14ac:dyDescent="0.25">
      <c r="A23" s="2" t="s">
        <v>43</v>
      </c>
      <c r="B23" s="3" t="s">
        <v>44</v>
      </c>
      <c r="C23" s="4">
        <v>6482</v>
      </c>
      <c r="D23" s="4">
        <v>53196</v>
      </c>
      <c r="E23" s="4">
        <v>313884</v>
      </c>
      <c r="F23" s="5" t="s">
        <v>834</v>
      </c>
    </row>
    <row r="24" spans="1:6" x14ac:dyDescent="0.25">
      <c r="A24" s="2" t="s">
        <v>45</v>
      </c>
      <c r="B24" s="3" t="s">
        <v>46</v>
      </c>
      <c r="C24" s="4">
        <v>8117</v>
      </c>
      <c r="D24" s="4">
        <v>108970</v>
      </c>
      <c r="E24" s="4">
        <v>599526</v>
      </c>
      <c r="F24" s="5" t="s">
        <v>834</v>
      </c>
    </row>
    <row r="25" spans="1:6" x14ac:dyDescent="0.25">
      <c r="A25" s="2" t="s">
        <v>47</v>
      </c>
      <c r="B25" s="3" t="s">
        <v>48</v>
      </c>
      <c r="C25" s="4">
        <v>6136876</v>
      </c>
      <c r="D25" s="4">
        <v>666901</v>
      </c>
      <c r="E25" s="4">
        <v>15690254</v>
      </c>
      <c r="F25" s="5" t="s">
        <v>834</v>
      </c>
    </row>
    <row r="26" spans="1:6" x14ac:dyDescent="0.25">
      <c r="A26" s="2" t="s">
        <v>49</v>
      </c>
      <c r="B26" s="3" t="s">
        <v>50</v>
      </c>
      <c r="C26" s="4">
        <v>380236</v>
      </c>
      <c r="D26" s="4">
        <v>253</v>
      </c>
      <c r="E26" s="4">
        <v>6501925</v>
      </c>
      <c r="F26" s="5" t="s">
        <v>834</v>
      </c>
    </row>
    <row r="27" spans="1:6" ht="270" x14ac:dyDescent="0.25">
      <c r="A27" s="2" t="s">
        <v>51</v>
      </c>
      <c r="B27" s="3" t="s">
        <v>52</v>
      </c>
      <c r="C27" s="4">
        <v>1205708</v>
      </c>
      <c r="D27" s="4">
        <v>23030</v>
      </c>
      <c r="E27" s="4">
        <v>14749055</v>
      </c>
      <c r="F27" s="8" t="s">
        <v>835</v>
      </c>
    </row>
    <row r="28" spans="1:6" x14ac:dyDescent="0.25">
      <c r="A28" s="2" t="s">
        <v>53</v>
      </c>
      <c r="B28" s="3" t="s">
        <v>54</v>
      </c>
      <c r="C28" s="4">
        <v>27400</v>
      </c>
      <c r="D28" s="4">
        <v>51728</v>
      </c>
      <c r="E28" s="4">
        <v>764408</v>
      </c>
      <c r="F28" s="5" t="s">
        <v>834</v>
      </c>
    </row>
    <row r="29" spans="1:6" x14ac:dyDescent="0.25">
      <c r="A29" s="2" t="s">
        <v>55</v>
      </c>
      <c r="B29" s="3" t="s">
        <v>56</v>
      </c>
      <c r="C29" s="4">
        <v>411192</v>
      </c>
      <c r="D29" s="4">
        <v>31090</v>
      </c>
      <c r="E29" s="4">
        <v>6341097</v>
      </c>
      <c r="F29" s="5" t="s">
        <v>834</v>
      </c>
    </row>
    <row r="30" spans="1:6" x14ac:dyDescent="0.25">
      <c r="A30" s="2" t="s">
        <v>57</v>
      </c>
      <c r="B30" s="3" t="s">
        <v>58</v>
      </c>
      <c r="C30" s="4">
        <v>16944</v>
      </c>
      <c r="D30" s="4">
        <v>67821</v>
      </c>
      <c r="E30" s="4">
        <v>590563</v>
      </c>
      <c r="F30" s="5" t="s">
        <v>834</v>
      </c>
    </row>
    <row r="31" spans="1:6" x14ac:dyDescent="0.25">
      <c r="A31" s="2" t="s">
        <v>59</v>
      </c>
      <c r="B31" s="3" t="s">
        <v>60</v>
      </c>
      <c r="C31" s="4">
        <v>39924</v>
      </c>
      <c r="D31" s="4">
        <v>131647</v>
      </c>
      <c r="E31" s="4">
        <v>1211196</v>
      </c>
      <c r="F31" s="5" t="s">
        <v>834</v>
      </c>
    </row>
    <row r="32" spans="1:6" x14ac:dyDescent="0.25">
      <c r="A32" s="2" t="s">
        <v>61</v>
      </c>
      <c r="B32" s="3" t="s">
        <v>62</v>
      </c>
      <c r="C32" s="4">
        <v>605864</v>
      </c>
      <c r="D32" s="4">
        <v>551</v>
      </c>
      <c r="E32" s="4">
        <v>7156282</v>
      </c>
      <c r="F32" s="5" t="s">
        <v>834</v>
      </c>
    </row>
    <row r="33" spans="1:6" x14ac:dyDescent="0.25">
      <c r="A33" s="2" t="s">
        <v>63</v>
      </c>
      <c r="B33" s="3" t="s">
        <v>64</v>
      </c>
      <c r="C33" s="4">
        <v>159734</v>
      </c>
      <c r="D33" s="4">
        <v>390</v>
      </c>
      <c r="E33" s="4">
        <v>42272</v>
      </c>
      <c r="F33" s="5" t="s">
        <v>834</v>
      </c>
    </row>
    <row r="34" spans="1:6" x14ac:dyDescent="0.25">
      <c r="A34" s="2" t="s">
        <v>65</v>
      </c>
      <c r="B34" s="3" t="s">
        <v>66</v>
      </c>
      <c r="C34" s="4">
        <v>578614</v>
      </c>
      <c r="D34" s="4">
        <v>367371</v>
      </c>
      <c r="E34" s="4">
        <v>9920177</v>
      </c>
      <c r="F34" s="5" t="s">
        <v>834</v>
      </c>
    </row>
    <row r="35" spans="1:6" x14ac:dyDescent="0.25">
      <c r="A35" s="2" t="s">
        <v>67</v>
      </c>
      <c r="B35" s="3" t="s">
        <v>68</v>
      </c>
      <c r="C35" s="4">
        <v>131433</v>
      </c>
      <c r="D35" s="4">
        <v>35</v>
      </c>
      <c r="E35" s="4">
        <v>1797567</v>
      </c>
      <c r="F35" s="5" t="s">
        <v>834</v>
      </c>
    </row>
    <row r="36" spans="1:6" x14ac:dyDescent="0.25">
      <c r="A36" s="2" t="s">
        <v>69</v>
      </c>
      <c r="B36" s="3" t="s">
        <v>70</v>
      </c>
      <c r="C36" s="4">
        <v>23456</v>
      </c>
      <c r="D36" s="4">
        <v>30030</v>
      </c>
      <c r="E36" s="4">
        <v>470901</v>
      </c>
      <c r="F36" s="5" t="s">
        <v>834</v>
      </c>
    </row>
    <row r="37" spans="1:6" x14ac:dyDescent="0.25">
      <c r="A37" s="2" t="s">
        <v>71</v>
      </c>
      <c r="B37" s="3" t="s">
        <v>72</v>
      </c>
      <c r="C37" s="4">
        <v>22374</v>
      </c>
      <c r="D37" s="4">
        <v>896149</v>
      </c>
      <c r="E37" s="4">
        <v>4031825</v>
      </c>
      <c r="F37" s="5" t="s">
        <v>834</v>
      </c>
    </row>
    <row r="38" spans="1:6" x14ac:dyDescent="0.25">
      <c r="A38" s="2" t="s">
        <v>73</v>
      </c>
      <c r="B38" s="3" t="s">
        <v>74</v>
      </c>
      <c r="C38" s="4">
        <v>27193</v>
      </c>
      <c r="D38" s="4">
        <v>942334</v>
      </c>
      <c r="E38" s="4">
        <v>3208856</v>
      </c>
      <c r="F38" s="5" t="s">
        <v>834</v>
      </c>
    </row>
    <row r="39" spans="1:6" x14ac:dyDescent="0.25">
      <c r="A39" s="2" t="s">
        <v>75</v>
      </c>
      <c r="B39" s="3" t="s">
        <v>76</v>
      </c>
      <c r="C39" s="4">
        <v>181120</v>
      </c>
      <c r="D39" s="4">
        <v>518683</v>
      </c>
      <c r="E39" s="4">
        <v>4997935</v>
      </c>
      <c r="F39" s="5" t="s">
        <v>834</v>
      </c>
    </row>
    <row r="40" spans="1:6" x14ac:dyDescent="0.25">
      <c r="A40" s="2" t="s">
        <v>77</v>
      </c>
      <c r="B40" s="3" t="s">
        <v>78</v>
      </c>
      <c r="C40" s="4">
        <v>16211</v>
      </c>
      <c r="D40" s="4">
        <v>48064</v>
      </c>
      <c r="E40" s="4">
        <v>473137</v>
      </c>
      <c r="F40" s="5" t="s">
        <v>834</v>
      </c>
    </row>
    <row r="41" spans="1:6" ht="30" x14ac:dyDescent="0.25">
      <c r="A41" s="2" t="s">
        <v>79</v>
      </c>
      <c r="B41" s="3" t="s">
        <v>80</v>
      </c>
      <c r="C41" s="4">
        <v>6953</v>
      </c>
      <c r="D41" s="4">
        <v>116100</v>
      </c>
      <c r="E41" s="4">
        <v>558168</v>
      </c>
      <c r="F41" s="5" t="s">
        <v>834</v>
      </c>
    </row>
    <row r="42" spans="1:6" ht="30" x14ac:dyDescent="0.25">
      <c r="A42" s="2" t="s">
        <v>81</v>
      </c>
      <c r="B42" s="3" t="s">
        <v>82</v>
      </c>
      <c r="C42" s="4">
        <v>10326</v>
      </c>
      <c r="D42" s="4">
        <v>60658</v>
      </c>
      <c r="E42" s="4">
        <v>404379</v>
      </c>
      <c r="F42" s="5" t="s">
        <v>834</v>
      </c>
    </row>
    <row r="43" spans="1:6" ht="30" x14ac:dyDescent="0.25">
      <c r="A43" s="2" t="s">
        <v>83</v>
      </c>
      <c r="B43" s="3" t="s">
        <v>84</v>
      </c>
      <c r="C43" s="4">
        <v>50396</v>
      </c>
      <c r="D43" s="4">
        <v>0</v>
      </c>
      <c r="E43" s="4">
        <v>977990</v>
      </c>
      <c r="F43" s="5" t="s">
        <v>834</v>
      </c>
    </row>
    <row r="44" spans="1:6" x14ac:dyDescent="0.25">
      <c r="A44" s="2" t="s">
        <v>85</v>
      </c>
      <c r="B44" s="3" t="s">
        <v>86</v>
      </c>
      <c r="C44" s="4">
        <v>574793</v>
      </c>
      <c r="D44" s="4">
        <v>629</v>
      </c>
      <c r="E44" s="4">
        <v>182306</v>
      </c>
      <c r="F44" s="5" t="s">
        <v>834</v>
      </c>
    </row>
    <row r="45" spans="1:6" x14ac:dyDescent="0.25">
      <c r="A45" s="2" t="s">
        <v>87</v>
      </c>
      <c r="B45" s="3" t="s">
        <v>88</v>
      </c>
      <c r="C45" s="4">
        <v>32363</v>
      </c>
      <c r="D45" s="4">
        <v>17967</v>
      </c>
      <c r="E45" s="4">
        <v>122326</v>
      </c>
      <c r="F45" s="5" t="s">
        <v>834</v>
      </c>
    </row>
    <row r="46" spans="1:6" ht="30" x14ac:dyDescent="0.25">
      <c r="A46" s="2" t="s">
        <v>89</v>
      </c>
      <c r="B46" s="3" t="s">
        <v>90</v>
      </c>
      <c r="C46" s="4">
        <v>919514</v>
      </c>
      <c r="D46" s="4">
        <v>102792</v>
      </c>
      <c r="E46" s="4">
        <v>13570430</v>
      </c>
      <c r="F46" s="5" t="s">
        <v>834</v>
      </c>
    </row>
    <row r="47" spans="1:6" x14ac:dyDescent="0.25">
      <c r="A47" s="2" t="s">
        <v>91</v>
      </c>
      <c r="B47" s="3" t="s">
        <v>92</v>
      </c>
      <c r="C47" s="4">
        <v>18435</v>
      </c>
      <c r="D47" s="4">
        <v>82476</v>
      </c>
      <c r="E47" s="4">
        <v>597635</v>
      </c>
      <c r="F47" s="5" t="s">
        <v>834</v>
      </c>
    </row>
    <row r="48" spans="1:6" ht="30" x14ac:dyDescent="0.25">
      <c r="A48" s="2" t="s">
        <v>93</v>
      </c>
      <c r="B48" s="3" t="s">
        <v>94</v>
      </c>
      <c r="C48" s="4">
        <v>3047</v>
      </c>
      <c r="D48" s="4">
        <v>61396</v>
      </c>
      <c r="E48" s="4">
        <v>253034</v>
      </c>
      <c r="F48" s="5" t="s">
        <v>834</v>
      </c>
    </row>
    <row r="49" spans="1:6" x14ac:dyDescent="0.25">
      <c r="A49" s="2" t="s">
        <v>95</v>
      </c>
      <c r="B49" s="3" t="s">
        <v>96</v>
      </c>
      <c r="C49" s="4">
        <v>89453</v>
      </c>
      <c r="D49" s="4">
        <v>4891</v>
      </c>
      <c r="E49" s="4">
        <v>21685</v>
      </c>
      <c r="F49" s="5" t="s">
        <v>834</v>
      </c>
    </row>
    <row r="50" spans="1:6" x14ac:dyDescent="0.25">
      <c r="A50" s="2" t="s">
        <v>97</v>
      </c>
      <c r="B50" s="3" t="s">
        <v>98</v>
      </c>
      <c r="C50" s="4">
        <v>119160</v>
      </c>
      <c r="D50" s="4">
        <v>156609</v>
      </c>
      <c r="E50" s="4">
        <v>2402420</v>
      </c>
      <c r="F50" s="5" t="s">
        <v>834</v>
      </c>
    </row>
    <row r="51" spans="1:6" x14ac:dyDescent="0.25">
      <c r="A51" s="2" t="s">
        <v>99</v>
      </c>
      <c r="B51" s="3" t="s">
        <v>100</v>
      </c>
      <c r="C51" s="4">
        <v>211660</v>
      </c>
      <c r="D51" s="4">
        <v>78543</v>
      </c>
      <c r="E51" s="4">
        <v>3440610</v>
      </c>
      <c r="F51" s="5" t="s">
        <v>834</v>
      </c>
    </row>
    <row r="52" spans="1:6" x14ac:dyDescent="0.25">
      <c r="A52" s="2" t="s">
        <v>101</v>
      </c>
      <c r="B52" s="3" t="s">
        <v>102</v>
      </c>
      <c r="C52" s="4">
        <v>59707</v>
      </c>
      <c r="D52" s="4">
        <v>165396</v>
      </c>
      <c r="E52" s="4">
        <v>1971989</v>
      </c>
      <c r="F52" s="5" t="s">
        <v>834</v>
      </c>
    </row>
    <row r="53" spans="1:6" x14ac:dyDescent="0.25">
      <c r="A53" s="2" t="s">
        <v>103</v>
      </c>
      <c r="B53" s="3" t="s">
        <v>104</v>
      </c>
      <c r="C53" s="4">
        <v>71012</v>
      </c>
      <c r="D53" s="4">
        <v>8739</v>
      </c>
      <c r="E53" s="4">
        <v>1052785</v>
      </c>
      <c r="F53" s="5" t="s">
        <v>834</v>
      </c>
    </row>
    <row r="54" spans="1:6" s="9" customFormat="1" x14ac:dyDescent="0.25">
      <c r="A54" s="6" t="s">
        <v>105</v>
      </c>
      <c r="B54" s="7" t="s">
        <v>106</v>
      </c>
      <c r="C54" s="4">
        <v>136744</v>
      </c>
      <c r="D54" s="4">
        <v>47394</v>
      </c>
      <c r="E54" s="4">
        <v>2171957</v>
      </c>
      <c r="F54" s="5" t="s">
        <v>834</v>
      </c>
    </row>
    <row r="55" spans="1:6" x14ac:dyDescent="0.25">
      <c r="A55" s="2" t="s">
        <v>107</v>
      </c>
      <c r="B55" s="3" t="s">
        <v>108</v>
      </c>
      <c r="C55" s="4">
        <v>284267</v>
      </c>
      <c r="D55" s="4">
        <v>259240</v>
      </c>
      <c r="E55" s="4">
        <v>3444440</v>
      </c>
      <c r="F55" s="5" t="s">
        <v>834</v>
      </c>
    </row>
    <row r="56" spans="1:6" x14ac:dyDescent="0.25">
      <c r="A56" s="2" t="s">
        <v>109</v>
      </c>
      <c r="B56" s="3" t="s">
        <v>110</v>
      </c>
      <c r="C56" s="4">
        <v>495946</v>
      </c>
      <c r="D56" s="4">
        <v>23800</v>
      </c>
      <c r="E56" s="4">
        <v>5457159</v>
      </c>
      <c r="F56" s="5" t="s">
        <v>834</v>
      </c>
    </row>
    <row r="57" spans="1:6" x14ac:dyDescent="0.25">
      <c r="A57" s="2" t="s">
        <v>111</v>
      </c>
      <c r="B57" s="3" t="s">
        <v>112</v>
      </c>
      <c r="C57" s="4">
        <v>284391</v>
      </c>
      <c r="D57" s="4">
        <v>0</v>
      </c>
      <c r="E57" s="4">
        <v>4644439</v>
      </c>
      <c r="F57" s="5" t="s">
        <v>834</v>
      </c>
    </row>
    <row r="58" spans="1:6" x14ac:dyDescent="0.25">
      <c r="A58" s="2" t="s">
        <v>113</v>
      </c>
      <c r="B58" s="3" t="s">
        <v>114</v>
      </c>
      <c r="C58" s="4">
        <v>55633</v>
      </c>
      <c r="D58" s="4">
        <v>100246</v>
      </c>
      <c r="E58" s="4">
        <v>1697960</v>
      </c>
      <c r="F58" s="5" t="s">
        <v>834</v>
      </c>
    </row>
    <row r="59" spans="1:6" x14ac:dyDescent="0.25">
      <c r="A59" s="2" t="s">
        <v>115</v>
      </c>
      <c r="B59" s="3" t="s">
        <v>116</v>
      </c>
      <c r="C59" s="4">
        <v>425713</v>
      </c>
      <c r="D59" s="4">
        <v>61274</v>
      </c>
      <c r="E59" s="4">
        <v>2504231</v>
      </c>
      <c r="F59" s="5" t="s">
        <v>834</v>
      </c>
    </row>
    <row r="60" spans="1:6" s="9" customFormat="1" x14ac:dyDescent="0.25">
      <c r="A60" s="6" t="s">
        <v>117</v>
      </c>
      <c r="B60" s="7" t="s">
        <v>118</v>
      </c>
      <c r="C60" s="4">
        <v>107958</v>
      </c>
      <c r="D60" s="4">
        <v>72786</v>
      </c>
      <c r="E60" s="4">
        <v>2311836</v>
      </c>
      <c r="F60" s="5" t="s">
        <v>834</v>
      </c>
    </row>
    <row r="61" spans="1:6" ht="30" x14ac:dyDescent="0.25">
      <c r="A61" s="2" t="s">
        <v>119</v>
      </c>
      <c r="B61" s="3" t="s">
        <v>120</v>
      </c>
      <c r="C61" s="4">
        <v>448696</v>
      </c>
      <c r="D61" s="4">
        <v>81804</v>
      </c>
      <c r="E61" s="4">
        <v>6257769</v>
      </c>
      <c r="F61" s="5" t="s">
        <v>834</v>
      </c>
    </row>
    <row r="62" spans="1:6" x14ac:dyDescent="0.25">
      <c r="A62" s="2" t="s">
        <v>121</v>
      </c>
      <c r="B62" s="3" t="s">
        <v>122</v>
      </c>
      <c r="C62" s="4">
        <v>3432502</v>
      </c>
      <c r="D62" s="4">
        <v>1287164</v>
      </c>
      <c r="E62" s="4">
        <v>56922593</v>
      </c>
      <c r="F62" s="5" t="s">
        <v>834</v>
      </c>
    </row>
    <row r="63" spans="1:6" x14ac:dyDescent="0.25">
      <c r="A63" s="2" t="s">
        <v>123</v>
      </c>
      <c r="B63" s="3" t="s">
        <v>124</v>
      </c>
      <c r="C63" s="4">
        <v>20647</v>
      </c>
      <c r="D63" s="4">
        <v>41613</v>
      </c>
      <c r="E63" s="4">
        <v>383928</v>
      </c>
      <c r="F63" s="5" t="s">
        <v>834</v>
      </c>
    </row>
    <row r="64" spans="1:6" x14ac:dyDescent="0.25">
      <c r="A64" s="2" t="s">
        <v>125</v>
      </c>
      <c r="B64" s="3" t="s">
        <v>126</v>
      </c>
      <c r="C64" s="4">
        <v>117225</v>
      </c>
      <c r="D64" s="4">
        <v>29071</v>
      </c>
      <c r="E64" s="4">
        <v>1735310</v>
      </c>
      <c r="F64" s="5" t="s">
        <v>834</v>
      </c>
    </row>
    <row r="65" spans="1:6" x14ac:dyDescent="0.25">
      <c r="A65" s="2" t="s">
        <v>127</v>
      </c>
      <c r="B65" s="3" t="s">
        <v>128</v>
      </c>
      <c r="C65" s="4">
        <v>52495</v>
      </c>
      <c r="D65" s="4">
        <v>11</v>
      </c>
      <c r="E65" s="4">
        <v>919179</v>
      </c>
      <c r="F65" s="5" t="s">
        <v>834</v>
      </c>
    </row>
    <row r="66" spans="1:6" x14ac:dyDescent="0.25">
      <c r="A66" s="2" t="s">
        <v>129</v>
      </c>
      <c r="B66" s="3" t="s">
        <v>130</v>
      </c>
      <c r="C66" s="4">
        <v>51638</v>
      </c>
      <c r="D66" s="4">
        <v>60</v>
      </c>
      <c r="E66" s="4">
        <v>857934</v>
      </c>
      <c r="F66" s="5" t="s">
        <v>834</v>
      </c>
    </row>
    <row r="67" spans="1:6" x14ac:dyDescent="0.25">
      <c r="A67" s="2" t="s">
        <v>131</v>
      </c>
      <c r="B67" s="3" t="s">
        <v>132</v>
      </c>
      <c r="C67" s="4">
        <v>56475</v>
      </c>
      <c r="D67" s="4">
        <v>124</v>
      </c>
      <c r="E67" s="4">
        <v>16578</v>
      </c>
      <c r="F67" s="5" t="s">
        <v>834</v>
      </c>
    </row>
    <row r="68" spans="1:6" x14ac:dyDescent="0.25">
      <c r="A68" s="2" t="s">
        <v>133</v>
      </c>
      <c r="B68" s="3" t="s">
        <v>134</v>
      </c>
      <c r="C68" s="4">
        <v>129181</v>
      </c>
      <c r="D68" s="4">
        <v>1342</v>
      </c>
      <c r="E68" s="4">
        <v>1852886</v>
      </c>
      <c r="F68" s="5" t="s">
        <v>834</v>
      </c>
    </row>
    <row r="69" spans="1:6" x14ac:dyDescent="0.25">
      <c r="A69" s="2" t="s">
        <v>135</v>
      </c>
      <c r="B69" s="3" t="s">
        <v>136</v>
      </c>
      <c r="C69" s="4">
        <v>6456020</v>
      </c>
      <c r="D69" s="4">
        <v>984483</v>
      </c>
      <c r="E69" s="4">
        <v>76427460</v>
      </c>
      <c r="F69" s="5" t="s">
        <v>834</v>
      </c>
    </row>
    <row r="70" spans="1:6" x14ac:dyDescent="0.25">
      <c r="A70" s="2" t="s">
        <v>137</v>
      </c>
      <c r="B70" s="3" t="s">
        <v>138</v>
      </c>
      <c r="C70" s="4">
        <v>1440940</v>
      </c>
      <c r="D70" s="4">
        <v>3278</v>
      </c>
      <c r="E70" s="4">
        <v>9758055</v>
      </c>
      <c r="F70" s="5" t="s">
        <v>834</v>
      </c>
    </row>
    <row r="71" spans="1:6" x14ac:dyDescent="0.25">
      <c r="A71" s="2" t="s">
        <v>139</v>
      </c>
      <c r="B71" s="3" t="s">
        <v>140</v>
      </c>
      <c r="C71" s="4">
        <v>1521195</v>
      </c>
      <c r="D71" s="4">
        <v>1138</v>
      </c>
      <c r="E71" s="4">
        <v>10211908</v>
      </c>
      <c r="F71" s="5" t="s">
        <v>834</v>
      </c>
    </row>
    <row r="72" spans="1:6" ht="30" x14ac:dyDescent="0.25">
      <c r="A72" s="2" t="s">
        <v>141</v>
      </c>
      <c r="B72" s="3" t="s">
        <v>142</v>
      </c>
      <c r="C72" s="4">
        <v>3318497</v>
      </c>
      <c r="D72" s="4">
        <v>1007489</v>
      </c>
      <c r="E72" s="4">
        <v>30216200</v>
      </c>
      <c r="F72" s="5" t="s">
        <v>834</v>
      </c>
    </row>
    <row r="73" spans="1:6" x14ac:dyDescent="0.25">
      <c r="A73" s="2" t="s">
        <v>143</v>
      </c>
      <c r="B73" s="3" t="s">
        <v>144</v>
      </c>
      <c r="C73" s="4">
        <v>34525</v>
      </c>
      <c r="D73" s="4">
        <v>466567</v>
      </c>
      <c r="E73" s="4">
        <v>3288791</v>
      </c>
      <c r="F73" s="5" t="s">
        <v>834</v>
      </c>
    </row>
    <row r="74" spans="1:6" x14ac:dyDescent="0.25">
      <c r="A74" s="2" t="s">
        <v>145</v>
      </c>
      <c r="B74" s="3" t="s">
        <v>146</v>
      </c>
      <c r="C74" s="4">
        <v>1611015</v>
      </c>
      <c r="D74" s="4">
        <v>372446</v>
      </c>
      <c r="E74" s="4">
        <v>12606293</v>
      </c>
      <c r="F74" s="5" t="s">
        <v>834</v>
      </c>
    </row>
    <row r="75" spans="1:6" x14ac:dyDescent="0.25">
      <c r="A75" s="2" t="s">
        <v>147</v>
      </c>
      <c r="B75" s="3" t="s">
        <v>148</v>
      </c>
      <c r="C75" s="4">
        <v>54420</v>
      </c>
      <c r="D75" s="4">
        <v>112902</v>
      </c>
      <c r="E75" s="4">
        <v>2210484</v>
      </c>
      <c r="F75" s="5" t="s">
        <v>834</v>
      </c>
    </row>
    <row r="76" spans="1:6" x14ac:dyDescent="0.25">
      <c r="A76" s="2" t="s">
        <v>149</v>
      </c>
      <c r="B76" s="3" t="s">
        <v>150</v>
      </c>
      <c r="C76" s="4">
        <v>70948</v>
      </c>
      <c r="D76" s="4">
        <v>8696</v>
      </c>
      <c r="E76" s="4">
        <v>57787</v>
      </c>
      <c r="F76" s="5" t="s">
        <v>834</v>
      </c>
    </row>
    <row r="77" spans="1:6" x14ac:dyDescent="0.25">
      <c r="A77" s="2" t="s">
        <v>151</v>
      </c>
      <c r="B77" s="3" t="s">
        <v>152</v>
      </c>
      <c r="C77" s="4">
        <v>733519</v>
      </c>
      <c r="D77" s="4">
        <v>284799</v>
      </c>
      <c r="E77" s="4">
        <v>20236192</v>
      </c>
      <c r="F77" s="5" t="s">
        <v>834</v>
      </c>
    </row>
    <row r="78" spans="1:6" x14ac:dyDescent="0.25">
      <c r="A78" s="2" t="s">
        <v>153</v>
      </c>
      <c r="B78" s="3" t="s">
        <v>154</v>
      </c>
      <c r="C78" s="4">
        <v>14876</v>
      </c>
      <c r="D78" s="4">
        <v>38459</v>
      </c>
      <c r="E78" s="4">
        <v>463740</v>
      </c>
      <c r="F78" s="5" t="s">
        <v>834</v>
      </c>
    </row>
    <row r="79" spans="1:6" x14ac:dyDescent="0.25">
      <c r="A79" s="2" t="s">
        <v>155</v>
      </c>
      <c r="B79" s="3" t="s">
        <v>156</v>
      </c>
      <c r="C79" s="4">
        <v>247306</v>
      </c>
      <c r="D79" s="4">
        <v>92655</v>
      </c>
      <c r="E79" s="4">
        <v>5220194</v>
      </c>
      <c r="F79" s="5" t="s">
        <v>834</v>
      </c>
    </row>
    <row r="80" spans="1:6" ht="270" x14ac:dyDescent="0.25">
      <c r="A80" s="2" t="s">
        <v>157</v>
      </c>
      <c r="B80" s="3" t="s">
        <v>158</v>
      </c>
      <c r="C80" s="4">
        <v>14659051</v>
      </c>
      <c r="D80" s="4">
        <v>128720</v>
      </c>
      <c r="E80" s="4">
        <v>102284921</v>
      </c>
      <c r="F80" s="8" t="s">
        <v>836</v>
      </c>
    </row>
    <row r="81" spans="1:6" x14ac:dyDescent="0.25">
      <c r="A81" s="2" t="s">
        <v>159</v>
      </c>
      <c r="B81" s="3" t="s">
        <v>160</v>
      </c>
      <c r="C81" s="4">
        <v>739832</v>
      </c>
      <c r="D81" s="4">
        <v>210821</v>
      </c>
      <c r="E81" s="4">
        <v>13063928</v>
      </c>
      <c r="F81" s="5" t="s">
        <v>834</v>
      </c>
    </row>
    <row r="82" spans="1:6" x14ac:dyDescent="0.25">
      <c r="A82" s="2" t="s">
        <v>161</v>
      </c>
      <c r="B82" s="3" t="s">
        <v>162</v>
      </c>
      <c r="C82" s="4">
        <v>59227</v>
      </c>
      <c r="D82" s="4">
        <v>257</v>
      </c>
      <c r="E82" s="4">
        <v>845191</v>
      </c>
      <c r="F82" s="5" t="s">
        <v>834</v>
      </c>
    </row>
    <row r="83" spans="1:6" x14ac:dyDescent="0.25">
      <c r="A83" s="2" t="s">
        <v>163</v>
      </c>
      <c r="B83" s="3" t="s">
        <v>164</v>
      </c>
      <c r="C83" s="4">
        <v>11934</v>
      </c>
      <c r="D83" s="4">
        <v>38785</v>
      </c>
      <c r="E83" s="4">
        <v>405489</v>
      </c>
      <c r="F83" s="5" t="s">
        <v>834</v>
      </c>
    </row>
    <row r="84" spans="1:6" x14ac:dyDescent="0.25">
      <c r="A84" s="2" t="s">
        <v>165</v>
      </c>
      <c r="B84" s="3" t="s">
        <v>166</v>
      </c>
      <c r="C84" s="4">
        <v>69194</v>
      </c>
      <c r="D84" s="4">
        <v>48142</v>
      </c>
      <c r="E84" s="4">
        <v>1496578</v>
      </c>
      <c r="F84" s="5" t="s">
        <v>834</v>
      </c>
    </row>
    <row r="85" spans="1:6" ht="30" x14ac:dyDescent="0.25">
      <c r="A85" s="2" t="s">
        <v>167</v>
      </c>
      <c r="B85" s="3" t="s">
        <v>168</v>
      </c>
      <c r="C85" s="4">
        <v>40752</v>
      </c>
      <c r="D85" s="4">
        <v>125021</v>
      </c>
      <c r="E85" s="4">
        <v>5234004</v>
      </c>
      <c r="F85" s="5" t="s">
        <v>834</v>
      </c>
    </row>
    <row r="86" spans="1:6" x14ac:dyDescent="0.25">
      <c r="A86" s="2" t="s">
        <v>169</v>
      </c>
      <c r="B86" s="3" t="s">
        <v>170</v>
      </c>
      <c r="C86" s="4">
        <v>8969</v>
      </c>
      <c r="D86" s="4">
        <v>92226</v>
      </c>
      <c r="E86" s="4">
        <v>532603</v>
      </c>
      <c r="F86" s="5" t="s">
        <v>834</v>
      </c>
    </row>
    <row r="87" spans="1:6" x14ac:dyDescent="0.25">
      <c r="A87" s="2" t="s">
        <v>171</v>
      </c>
      <c r="B87" s="3" t="s">
        <v>172</v>
      </c>
      <c r="C87" s="4">
        <v>55840</v>
      </c>
      <c r="D87" s="4">
        <v>7786</v>
      </c>
      <c r="E87" s="4">
        <v>832740</v>
      </c>
      <c r="F87" s="5" t="s">
        <v>834</v>
      </c>
    </row>
    <row r="88" spans="1:6" x14ac:dyDescent="0.25">
      <c r="A88" s="2" t="s">
        <v>173</v>
      </c>
      <c r="B88" s="3" t="s">
        <v>174</v>
      </c>
      <c r="C88" s="4">
        <v>2589210</v>
      </c>
      <c r="D88" s="4">
        <v>203900</v>
      </c>
      <c r="E88" s="4">
        <v>12479690</v>
      </c>
      <c r="F88" s="5" t="s">
        <v>834</v>
      </c>
    </row>
    <row r="89" spans="1:6" x14ac:dyDescent="0.25">
      <c r="A89" s="2" t="s">
        <v>175</v>
      </c>
      <c r="B89" s="3" t="s">
        <v>176</v>
      </c>
      <c r="C89" s="4">
        <v>45279</v>
      </c>
      <c r="D89" s="4">
        <v>44854</v>
      </c>
      <c r="E89" s="4">
        <v>876854</v>
      </c>
      <c r="F89" s="5" t="s">
        <v>834</v>
      </c>
    </row>
    <row r="90" spans="1:6" x14ac:dyDescent="0.25">
      <c r="A90" s="2" t="s">
        <v>177</v>
      </c>
      <c r="B90" s="3" t="s">
        <v>178</v>
      </c>
      <c r="C90" s="4">
        <v>2683911</v>
      </c>
      <c r="D90" s="4">
        <v>253265</v>
      </c>
      <c r="E90" s="4">
        <v>3476321</v>
      </c>
      <c r="F90" s="5" t="s">
        <v>834</v>
      </c>
    </row>
    <row r="91" spans="1:6" x14ac:dyDescent="0.25">
      <c r="A91" s="2" t="s">
        <v>179</v>
      </c>
      <c r="B91" s="3" t="s">
        <v>180</v>
      </c>
      <c r="C91" s="4">
        <v>60207</v>
      </c>
      <c r="D91" s="4">
        <v>53</v>
      </c>
      <c r="E91" s="4">
        <v>1123820</v>
      </c>
      <c r="F91" s="5" t="s">
        <v>834</v>
      </c>
    </row>
    <row r="92" spans="1:6" ht="30" x14ac:dyDescent="0.25">
      <c r="A92" s="2" t="s">
        <v>181</v>
      </c>
      <c r="B92" s="3" t="s">
        <v>182</v>
      </c>
      <c r="C92" s="4">
        <v>43696</v>
      </c>
      <c r="D92" s="4">
        <v>67660</v>
      </c>
      <c r="E92" s="4">
        <v>645764</v>
      </c>
      <c r="F92" s="5" t="s">
        <v>834</v>
      </c>
    </row>
    <row r="93" spans="1:6" x14ac:dyDescent="0.25">
      <c r="A93" s="2" t="s">
        <v>183</v>
      </c>
      <c r="B93" s="3" t="s">
        <v>184</v>
      </c>
      <c r="C93" s="4">
        <v>91682</v>
      </c>
      <c r="D93" s="4">
        <v>9185</v>
      </c>
      <c r="E93" s="4">
        <v>1341453</v>
      </c>
      <c r="F93" s="5" t="s">
        <v>834</v>
      </c>
    </row>
    <row r="94" spans="1:6" x14ac:dyDescent="0.25">
      <c r="A94" s="2" t="s">
        <v>185</v>
      </c>
      <c r="B94" s="3" t="s">
        <v>186</v>
      </c>
      <c r="C94" s="4">
        <v>7872</v>
      </c>
      <c r="D94" s="4">
        <v>75106</v>
      </c>
      <c r="E94" s="4">
        <v>386935</v>
      </c>
      <c r="F94" s="5" t="s">
        <v>834</v>
      </c>
    </row>
    <row r="95" spans="1:6" x14ac:dyDescent="0.25">
      <c r="A95" s="2" t="s">
        <v>187</v>
      </c>
      <c r="B95" s="3" t="s">
        <v>188</v>
      </c>
      <c r="C95" s="4">
        <v>10429</v>
      </c>
      <c r="D95" s="4">
        <v>133065</v>
      </c>
      <c r="E95" s="4">
        <v>977576</v>
      </c>
      <c r="F95" s="5" t="s">
        <v>834</v>
      </c>
    </row>
    <row r="96" spans="1:6" x14ac:dyDescent="0.25">
      <c r="A96" s="2" t="s">
        <v>189</v>
      </c>
      <c r="B96" s="3" t="s">
        <v>190</v>
      </c>
      <c r="C96" s="4">
        <v>12042528</v>
      </c>
      <c r="D96" s="4">
        <v>4928</v>
      </c>
      <c r="E96" s="4">
        <v>174533476</v>
      </c>
      <c r="F96" s="5" t="s">
        <v>834</v>
      </c>
    </row>
    <row r="97" spans="1:6" x14ac:dyDescent="0.25">
      <c r="A97" s="2" t="s">
        <v>191</v>
      </c>
      <c r="B97" s="3" t="s">
        <v>192</v>
      </c>
      <c r="C97" s="4">
        <v>128057</v>
      </c>
      <c r="D97" s="4">
        <v>113591</v>
      </c>
      <c r="E97" s="4">
        <v>2336472</v>
      </c>
      <c r="F97" s="5" t="s">
        <v>834</v>
      </c>
    </row>
    <row r="98" spans="1:6" ht="30" x14ac:dyDescent="0.25">
      <c r="A98" s="2" t="s">
        <v>193</v>
      </c>
      <c r="B98" s="3" t="s">
        <v>194</v>
      </c>
      <c r="C98" s="4">
        <v>1179835</v>
      </c>
      <c r="D98" s="4">
        <v>191</v>
      </c>
      <c r="E98" s="4">
        <v>21846074</v>
      </c>
      <c r="F98" s="5" t="s">
        <v>834</v>
      </c>
    </row>
    <row r="99" spans="1:6" x14ac:dyDescent="0.25">
      <c r="A99" s="2" t="s">
        <v>195</v>
      </c>
      <c r="B99" s="3" t="s">
        <v>196</v>
      </c>
      <c r="C99" s="4">
        <v>54381</v>
      </c>
      <c r="D99" s="4">
        <v>5013</v>
      </c>
      <c r="E99" s="4">
        <v>62766</v>
      </c>
      <c r="F99" s="5" t="s">
        <v>834</v>
      </c>
    </row>
    <row r="100" spans="1:6" x14ac:dyDescent="0.25">
      <c r="A100" s="2" t="s">
        <v>197</v>
      </c>
      <c r="B100" s="3" t="s">
        <v>198</v>
      </c>
      <c r="C100" s="4">
        <v>1627540</v>
      </c>
      <c r="D100" s="4">
        <v>430675</v>
      </c>
      <c r="E100" s="4">
        <v>23120289</v>
      </c>
      <c r="F100" s="5" t="s">
        <v>834</v>
      </c>
    </row>
    <row r="101" spans="1:6" ht="30" x14ac:dyDescent="0.25">
      <c r="A101" s="2" t="s">
        <v>199</v>
      </c>
      <c r="B101" s="3" t="s">
        <v>200</v>
      </c>
      <c r="C101" s="4">
        <v>14683</v>
      </c>
      <c r="D101" s="4">
        <v>412196</v>
      </c>
      <c r="E101" s="4">
        <v>3214256</v>
      </c>
      <c r="F101" s="5" t="s">
        <v>834</v>
      </c>
    </row>
    <row r="102" spans="1:6" ht="270" x14ac:dyDescent="0.25">
      <c r="A102" s="2" t="s">
        <v>201</v>
      </c>
      <c r="B102" s="3" t="s">
        <v>202</v>
      </c>
      <c r="C102" s="4">
        <v>109265</v>
      </c>
      <c r="D102" s="4">
        <v>0</v>
      </c>
      <c r="E102" s="4">
        <v>1330213</v>
      </c>
      <c r="F102" s="8" t="s">
        <v>835</v>
      </c>
    </row>
    <row r="103" spans="1:6" x14ac:dyDescent="0.25">
      <c r="A103" s="2" t="s">
        <v>203</v>
      </c>
      <c r="B103" s="3" t="s">
        <v>204</v>
      </c>
      <c r="C103" s="4">
        <v>712087</v>
      </c>
      <c r="D103" s="4">
        <v>27779</v>
      </c>
      <c r="E103" s="4">
        <v>3873252</v>
      </c>
      <c r="F103" s="5" t="s">
        <v>834</v>
      </c>
    </row>
    <row r="104" spans="1:6" ht="30" x14ac:dyDescent="0.25">
      <c r="A104" s="2" t="s">
        <v>205</v>
      </c>
      <c r="B104" s="3" t="s">
        <v>206</v>
      </c>
      <c r="C104" s="4">
        <v>77557</v>
      </c>
      <c r="D104" s="4">
        <v>177</v>
      </c>
      <c r="E104" s="4">
        <v>1118820</v>
      </c>
      <c r="F104" s="5" t="s">
        <v>834</v>
      </c>
    </row>
    <row r="105" spans="1:6" x14ac:dyDescent="0.25">
      <c r="A105" s="2" t="s">
        <v>207</v>
      </c>
      <c r="B105" s="3" t="s">
        <v>208</v>
      </c>
      <c r="C105" s="4">
        <v>10150</v>
      </c>
      <c r="D105" s="4">
        <v>212393</v>
      </c>
      <c r="E105" s="4">
        <v>1063078</v>
      </c>
      <c r="F105" s="5" t="s">
        <v>834</v>
      </c>
    </row>
    <row r="106" spans="1:6" ht="30" x14ac:dyDescent="0.25">
      <c r="A106" s="2" t="s">
        <v>209</v>
      </c>
      <c r="B106" s="3" t="s">
        <v>210</v>
      </c>
      <c r="C106" s="4">
        <v>119003</v>
      </c>
      <c r="D106" s="4">
        <v>1443</v>
      </c>
      <c r="E106" s="4">
        <v>1704269</v>
      </c>
      <c r="F106" s="5" t="s">
        <v>834</v>
      </c>
    </row>
    <row r="107" spans="1:6" x14ac:dyDescent="0.25">
      <c r="A107" s="2" t="s">
        <v>211</v>
      </c>
      <c r="B107" s="3" t="s">
        <v>212</v>
      </c>
      <c r="C107" s="4">
        <v>43032</v>
      </c>
      <c r="D107" s="4">
        <v>125655</v>
      </c>
      <c r="E107" s="4">
        <v>1316693</v>
      </c>
      <c r="F107" s="5" t="s">
        <v>834</v>
      </c>
    </row>
    <row r="108" spans="1:6" x14ac:dyDescent="0.25">
      <c r="A108" s="2" t="s">
        <v>213</v>
      </c>
      <c r="B108" s="3" t="s">
        <v>214</v>
      </c>
      <c r="C108" s="4">
        <v>58509</v>
      </c>
      <c r="D108" s="4">
        <v>4327</v>
      </c>
      <c r="E108" s="4">
        <v>854397</v>
      </c>
      <c r="F108" s="5" t="s">
        <v>834</v>
      </c>
    </row>
    <row r="109" spans="1:6" ht="30" x14ac:dyDescent="0.25">
      <c r="A109" s="2" t="s">
        <v>215</v>
      </c>
      <c r="B109" s="3" t="s">
        <v>216</v>
      </c>
      <c r="C109" s="4">
        <v>89755</v>
      </c>
      <c r="D109" s="4">
        <v>3229</v>
      </c>
      <c r="E109" s="4">
        <v>1286241</v>
      </c>
      <c r="F109" s="5" t="s">
        <v>834</v>
      </c>
    </row>
    <row r="110" spans="1:6" x14ac:dyDescent="0.25">
      <c r="A110" s="2" t="s">
        <v>217</v>
      </c>
      <c r="B110" s="3" t="s">
        <v>218</v>
      </c>
      <c r="C110" s="4">
        <v>587985</v>
      </c>
      <c r="D110" s="4">
        <v>18044</v>
      </c>
      <c r="E110" s="4">
        <v>1546107</v>
      </c>
      <c r="F110" s="5" t="s">
        <v>834</v>
      </c>
    </row>
    <row r="111" spans="1:6" x14ac:dyDescent="0.25">
      <c r="A111" s="2" t="s">
        <v>219</v>
      </c>
      <c r="B111" s="3" t="s">
        <v>220</v>
      </c>
      <c r="C111" s="4">
        <v>7313</v>
      </c>
      <c r="D111" s="4">
        <v>77183</v>
      </c>
      <c r="E111" s="4">
        <v>448671</v>
      </c>
      <c r="F111" s="5" t="s">
        <v>834</v>
      </c>
    </row>
    <row r="112" spans="1:6" ht="30" x14ac:dyDescent="0.25">
      <c r="A112" s="2" t="s">
        <v>221</v>
      </c>
      <c r="B112" s="3" t="s">
        <v>222</v>
      </c>
      <c r="C112" s="4">
        <v>13070</v>
      </c>
      <c r="D112" s="4">
        <v>98739</v>
      </c>
      <c r="E112" s="4">
        <v>682673</v>
      </c>
      <c r="F112" s="5" t="s">
        <v>834</v>
      </c>
    </row>
    <row r="113" spans="1:6" x14ac:dyDescent="0.25">
      <c r="A113" s="2" t="s">
        <v>223</v>
      </c>
      <c r="B113" s="3" t="s">
        <v>224</v>
      </c>
      <c r="C113" s="4">
        <v>14838</v>
      </c>
      <c r="D113" s="4">
        <v>130945</v>
      </c>
      <c r="E113" s="4">
        <v>862254</v>
      </c>
      <c r="F113" s="5" t="s">
        <v>834</v>
      </c>
    </row>
    <row r="114" spans="1:6" ht="30" x14ac:dyDescent="0.25">
      <c r="A114" s="2" t="s">
        <v>225</v>
      </c>
      <c r="B114" s="3" t="s">
        <v>226</v>
      </c>
      <c r="C114" s="4">
        <v>4181757</v>
      </c>
      <c r="D114" s="4">
        <v>2345</v>
      </c>
      <c r="E114" s="4">
        <v>78848384</v>
      </c>
      <c r="F114" s="5" t="s">
        <v>834</v>
      </c>
    </row>
    <row r="115" spans="1:6" x14ac:dyDescent="0.25">
      <c r="A115" s="2" t="s">
        <v>227</v>
      </c>
      <c r="B115" s="3" t="s">
        <v>228</v>
      </c>
      <c r="C115" s="4">
        <v>100146</v>
      </c>
      <c r="D115" s="4">
        <v>3005</v>
      </c>
      <c r="E115" s="4">
        <v>1435728</v>
      </c>
      <c r="F115" s="5" t="s">
        <v>834</v>
      </c>
    </row>
    <row r="116" spans="1:6" x14ac:dyDescent="0.25">
      <c r="A116" s="2" t="s">
        <v>229</v>
      </c>
      <c r="B116" s="3" t="s">
        <v>230</v>
      </c>
      <c r="C116" s="4">
        <v>10502</v>
      </c>
      <c r="D116" s="4">
        <v>44313</v>
      </c>
      <c r="E116" s="4">
        <v>382397</v>
      </c>
      <c r="F116" s="5" t="s">
        <v>834</v>
      </c>
    </row>
    <row r="117" spans="1:6" x14ac:dyDescent="0.25">
      <c r="A117" s="2" t="s">
        <v>231</v>
      </c>
      <c r="B117" s="3" t="s">
        <v>232</v>
      </c>
      <c r="C117" s="4">
        <v>580744</v>
      </c>
      <c r="D117" s="4">
        <v>203611</v>
      </c>
      <c r="E117" s="4">
        <v>5133514</v>
      </c>
      <c r="F117" s="5" t="s">
        <v>834</v>
      </c>
    </row>
    <row r="118" spans="1:6" x14ac:dyDescent="0.25">
      <c r="A118" s="2" t="s">
        <v>233</v>
      </c>
      <c r="B118" s="3" t="s">
        <v>234</v>
      </c>
      <c r="C118" s="4">
        <v>50688</v>
      </c>
      <c r="D118" s="4">
        <v>21364</v>
      </c>
      <c r="E118" s="4">
        <v>436016</v>
      </c>
      <c r="F118" s="5" t="s">
        <v>834</v>
      </c>
    </row>
    <row r="119" spans="1:6" x14ac:dyDescent="0.25">
      <c r="A119" s="2" t="s">
        <v>235</v>
      </c>
      <c r="B119" s="3" t="s">
        <v>236</v>
      </c>
      <c r="C119" s="4">
        <v>80338</v>
      </c>
      <c r="D119" s="4">
        <v>72524</v>
      </c>
      <c r="E119" s="4">
        <v>1481977</v>
      </c>
      <c r="F119" s="5" t="s">
        <v>834</v>
      </c>
    </row>
    <row r="120" spans="1:6" ht="30" x14ac:dyDescent="0.25">
      <c r="A120" s="2" t="s">
        <v>237</v>
      </c>
      <c r="B120" s="3" t="s">
        <v>238</v>
      </c>
      <c r="C120" s="4">
        <v>146470</v>
      </c>
      <c r="D120" s="4">
        <v>45267</v>
      </c>
      <c r="E120" s="4">
        <v>2753884</v>
      </c>
      <c r="F120" s="5" t="s">
        <v>834</v>
      </c>
    </row>
    <row r="121" spans="1:6" x14ac:dyDescent="0.25">
      <c r="A121" s="2" t="s">
        <v>239</v>
      </c>
      <c r="B121" s="3" t="s">
        <v>240</v>
      </c>
      <c r="C121" s="4">
        <v>25591</v>
      </c>
      <c r="D121" s="4">
        <v>137772</v>
      </c>
      <c r="E121" s="4">
        <v>1012894</v>
      </c>
      <c r="F121" s="5" t="s">
        <v>834</v>
      </c>
    </row>
    <row r="122" spans="1:6" x14ac:dyDescent="0.25">
      <c r="A122" s="2" t="s">
        <v>241</v>
      </c>
      <c r="B122" s="3" t="s">
        <v>242</v>
      </c>
      <c r="C122" s="4">
        <v>17636</v>
      </c>
      <c r="D122" s="4">
        <v>77032</v>
      </c>
      <c r="E122" s="4">
        <v>595973</v>
      </c>
      <c r="F122" s="5" t="s">
        <v>834</v>
      </c>
    </row>
    <row r="123" spans="1:6" x14ac:dyDescent="0.25">
      <c r="A123" s="2" t="s">
        <v>243</v>
      </c>
      <c r="B123" s="3" t="s">
        <v>244</v>
      </c>
      <c r="C123" s="4">
        <v>444294</v>
      </c>
      <c r="D123" s="4">
        <v>257120</v>
      </c>
      <c r="E123" s="4">
        <v>8377891</v>
      </c>
      <c r="F123" s="5" t="s">
        <v>834</v>
      </c>
    </row>
    <row r="124" spans="1:6" x14ac:dyDescent="0.25">
      <c r="A124" s="2" t="s">
        <v>245</v>
      </c>
      <c r="B124" s="3" t="s">
        <v>246</v>
      </c>
      <c r="C124" s="4">
        <v>71108</v>
      </c>
      <c r="D124" s="4">
        <v>29</v>
      </c>
      <c r="E124" s="4">
        <v>896898</v>
      </c>
      <c r="F124" s="5" t="s">
        <v>834</v>
      </c>
    </row>
    <row r="125" spans="1:6" x14ac:dyDescent="0.25">
      <c r="A125" s="2" t="s">
        <v>247</v>
      </c>
      <c r="B125" s="3" t="s">
        <v>248</v>
      </c>
      <c r="C125" s="4">
        <v>16366</v>
      </c>
      <c r="D125" s="4">
        <v>41152</v>
      </c>
      <c r="E125" s="4">
        <v>589289</v>
      </c>
      <c r="F125" s="5" t="s">
        <v>834</v>
      </c>
    </row>
    <row r="126" spans="1:6" x14ac:dyDescent="0.25">
      <c r="A126" s="2" t="s">
        <v>249</v>
      </c>
      <c r="B126" s="3" t="s">
        <v>250</v>
      </c>
      <c r="C126" s="4">
        <v>938</v>
      </c>
      <c r="D126" s="4">
        <v>89918</v>
      </c>
      <c r="E126" s="4">
        <v>424798</v>
      </c>
      <c r="F126" s="5" t="s">
        <v>834</v>
      </c>
    </row>
    <row r="127" spans="1:6" x14ac:dyDescent="0.25">
      <c r="A127" s="2" t="s">
        <v>251</v>
      </c>
      <c r="B127" s="3" t="s">
        <v>252</v>
      </c>
      <c r="C127" s="4">
        <v>3421</v>
      </c>
      <c r="D127" s="4">
        <v>79795</v>
      </c>
      <c r="E127" s="4">
        <v>367132</v>
      </c>
      <c r="F127" s="5" t="s">
        <v>834</v>
      </c>
    </row>
    <row r="128" spans="1:6" x14ac:dyDescent="0.25">
      <c r="A128" s="2" t="s">
        <v>253</v>
      </c>
      <c r="B128" s="3" t="s">
        <v>254</v>
      </c>
      <c r="C128" s="4">
        <v>251198</v>
      </c>
      <c r="D128" s="4">
        <v>1154</v>
      </c>
      <c r="E128" s="4">
        <v>4255294</v>
      </c>
      <c r="F128" s="5" t="s">
        <v>834</v>
      </c>
    </row>
    <row r="129" spans="1:6" x14ac:dyDescent="0.25">
      <c r="A129" s="2" t="s">
        <v>255</v>
      </c>
      <c r="B129" s="3" t="s">
        <v>256</v>
      </c>
      <c r="C129" s="4">
        <v>8099</v>
      </c>
      <c r="D129" s="4">
        <v>54933</v>
      </c>
      <c r="E129" s="4">
        <v>337351</v>
      </c>
      <c r="F129" s="5" t="s">
        <v>834</v>
      </c>
    </row>
    <row r="130" spans="1:6" x14ac:dyDescent="0.25">
      <c r="A130" s="2" t="s">
        <v>257</v>
      </c>
      <c r="B130" s="3" t="s">
        <v>258</v>
      </c>
      <c r="C130" s="4">
        <v>18939</v>
      </c>
      <c r="D130" s="4">
        <v>130427</v>
      </c>
      <c r="E130" s="4">
        <v>720510</v>
      </c>
      <c r="F130" s="5" t="s">
        <v>834</v>
      </c>
    </row>
    <row r="131" spans="1:6" x14ac:dyDescent="0.25">
      <c r="A131" s="2" t="s">
        <v>259</v>
      </c>
      <c r="B131" s="3" t="s">
        <v>260</v>
      </c>
      <c r="C131" s="4">
        <v>272463</v>
      </c>
      <c r="D131" s="4">
        <v>84660</v>
      </c>
      <c r="E131" s="4">
        <v>4798516</v>
      </c>
      <c r="F131" s="5" t="s">
        <v>834</v>
      </c>
    </row>
    <row r="132" spans="1:6" x14ac:dyDescent="0.25">
      <c r="A132" s="2" t="s">
        <v>261</v>
      </c>
      <c r="B132" s="3" t="s">
        <v>262</v>
      </c>
      <c r="C132" s="4">
        <v>31268</v>
      </c>
      <c r="D132" s="4">
        <v>47420</v>
      </c>
      <c r="E132" s="4">
        <v>642387</v>
      </c>
      <c r="F132" s="5" t="s">
        <v>834</v>
      </c>
    </row>
    <row r="133" spans="1:6" ht="30" x14ac:dyDescent="0.25">
      <c r="A133" s="2" t="s">
        <v>263</v>
      </c>
      <c r="B133" s="3" t="s">
        <v>264</v>
      </c>
      <c r="C133" s="4">
        <v>501</v>
      </c>
      <c r="D133" s="4">
        <v>107888</v>
      </c>
      <c r="E133" s="4">
        <v>449651</v>
      </c>
      <c r="F133" s="5" t="s">
        <v>834</v>
      </c>
    </row>
    <row r="134" spans="1:6" ht="30" x14ac:dyDescent="0.25">
      <c r="A134" s="2" t="s">
        <v>265</v>
      </c>
      <c r="B134" s="3" t="s">
        <v>266</v>
      </c>
      <c r="C134" s="4">
        <v>123307</v>
      </c>
      <c r="D134" s="4">
        <v>800</v>
      </c>
      <c r="E134" s="4">
        <v>34843</v>
      </c>
      <c r="F134" s="5" t="s">
        <v>834</v>
      </c>
    </row>
    <row r="135" spans="1:6" x14ac:dyDescent="0.25">
      <c r="A135" s="2" t="s">
        <v>267</v>
      </c>
      <c r="B135" s="3" t="s">
        <v>268</v>
      </c>
      <c r="C135" s="4">
        <v>2532</v>
      </c>
      <c r="D135" s="4">
        <v>173175</v>
      </c>
      <c r="E135" s="4">
        <v>1275046</v>
      </c>
      <c r="F135" s="5" t="s">
        <v>834</v>
      </c>
    </row>
    <row r="136" spans="1:6" ht="30" x14ac:dyDescent="0.25">
      <c r="A136" s="2" t="s">
        <v>269</v>
      </c>
      <c r="B136" s="3" t="s">
        <v>270</v>
      </c>
      <c r="C136" s="4">
        <v>6764928</v>
      </c>
      <c r="D136" s="4">
        <v>10221</v>
      </c>
      <c r="E136" s="4">
        <v>54646943</v>
      </c>
      <c r="F136" s="5" t="s">
        <v>834</v>
      </c>
    </row>
    <row r="137" spans="1:6" x14ac:dyDescent="0.25">
      <c r="A137" s="2" t="s">
        <v>271</v>
      </c>
      <c r="B137" s="3" t="s">
        <v>272</v>
      </c>
      <c r="C137" s="4">
        <v>31577</v>
      </c>
      <c r="D137" s="4">
        <v>718574</v>
      </c>
      <c r="E137" s="4">
        <v>4044157</v>
      </c>
      <c r="F137" s="5" t="s">
        <v>834</v>
      </c>
    </row>
    <row r="138" spans="1:6" x14ac:dyDescent="0.25">
      <c r="A138" s="2" t="s">
        <v>273</v>
      </c>
      <c r="B138" s="3" t="s">
        <v>274</v>
      </c>
      <c r="C138" s="4">
        <v>28037</v>
      </c>
      <c r="D138" s="4">
        <v>46461</v>
      </c>
      <c r="E138" s="4">
        <v>610587</v>
      </c>
      <c r="F138" s="5" t="s">
        <v>834</v>
      </c>
    </row>
    <row r="139" spans="1:6" x14ac:dyDescent="0.25">
      <c r="A139" s="2" t="s">
        <v>275</v>
      </c>
      <c r="B139" s="3" t="s">
        <v>276</v>
      </c>
      <c r="C139" s="4">
        <v>18841</v>
      </c>
      <c r="D139" s="4">
        <v>89535</v>
      </c>
      <c r="E139" s="4">
        <v>746349</v>
      </c>
      <c r="F139" s="5" t="s">
        <v>834</v>
      </c>
    </row>
    <row r="140" spans="1:6" x14ac:dyDescent="0.25">
      <c r="A140" s="2" t="s">
        <v>277</v>
      </c>
      <c r="B140" s="3" t="s">
        <v>278</v>
      </c>
      <c r="C140" s="4">
        <v>127837</v>
      </c>
      <c r="D140" s="4">
        <v>1577543</v>
      </c>
      <c r="E140" s="4">
        <v>8424775</v>
      </c>
      <c r="F140" s="5" t="s">
        <v>834</v>
      </c>
    </row>
    <row r="141" spans="1:6" x14ac:dyDescent="0.25">
      <c r="A141" s="2" t="s">
        <v>279</v>
      </c>
      <c r="B141" s="3" t="s">
        <v>280</v>
      </c>
      <c r="C141" s="4">
        <v>21691753</v>
      </c>
      <c r="D141" s="4">
        <v>245088</v>
      </c>
      <c r="E141" s="4">
        <v>176965543</v>
      </c>
      <c r="F141" s="5" t="s">
        <v>834</v>
      </c>
    </row>
    <row r="142" spans="1:6" ht="30" x14ac:dyDescent="0.25">
      <c r="A142" s="2" t="s">
        <v>281</v>
      </c>
      <c r="B142" s="3" t="s">
        <v>282</v>
      </c>
      <c r="C142" s="4">
        <v>18271</v>
      </c>
      <c r="D142" s="4">
        <v>658038</v>
      </c>
      <c r="E142" s="4">
        <v>2993435</v>
      </c>
      <c r="F142" s="5" t="s">
        <v>834</v>
      </c>
    </row>
    <row r="143" spans="1:6" x14ac:dyDescent="0.25">
      <c r="A143" s="2" t="s">
        <v>283</v>
      </c>
      <c r="B143" s="3" t="s">
        <v>284</v>
      </c>
      <c r="C143" s="4">
        <v>8472</v>
      </c>
      <c r="D143" s="4">
        <v>48808</v>
      </c>
      <c r="E143" s="4">
        <v>326776</v>
      </c>
      <c r="F143" s="5" t="s">
        <v>834</v>
      </c>
    </row>
    <row r="144" spans="1:6" x14ac:dyDescent="0.25">
      <c r="A144" s="2" t="s">
        <v>285</v>
      </c>
      <c r="B144" s="3" t="s">
        <v>286</v>
      </c>
      <c r="C144" s="4">
        <v>201482</v>
      </c>
      <c r="D144" s="4">
        <v>5000</v>
      </c>
      <c r="E144" s="4">
        <v>2824213</v>
      </c>
      <c r="F144" s="5" t="s">
        <v>834</v>
      </c>
    </row>
    <row r="145" spans="1:6" x14ac:dyDescent="0.25">
      <c r="A145" s="2" t="s">
        <v>287</v>
      </c>
      <c r="B145" s="3" t="s">
        <v>288</v>
      </c>
      <c r="C145" s="4">
        <v>55006</v>
      </c>
      <c r="D145" s="4">
        <v>0</v>
      </c>
      <c r="E145" s="4">
        <v>830201</v>
      </c>
      <c r="F145" s="5" t="s">
        <v>834</v>
      </c>
    </row>
    <row r="146" spans="1:6" x14ac:dyDescent="0.25">
      <c r="A146" s="2" t="s">
        <v>289</v>
      </c>
      <c r="B146" s="3" t="s">
        <v>290</v>
      </c>
      <c r="C146" s="4">
        <v>27452</v>
      </c>
      <c r="D146" s="4">
        <v>627830</v>
      </c>
      <c r="E146" s="4">
        <v>2998733</v>
      </c>
      <c r="F146" s="5" t="s">
        <v>834</v>
      </c>
    </row>
    <row r="147" spans="1:6" ht="30" x14ac:dyDescent="0.25">
      <c r="A147" s="2" t="s">
        <v>291</v>
      </c>
      <c r="B147" s="3" t="s">
        <v>292</v>
      </c>
      <c r="C147" s="4">
        <v>11321</v>
      </c>
      <c r="D147" s="4">
        <v>125018</v>
      </c>
      <c r="E147" s="4">
        <v>762577</v>
      </c>
      <c r="F147" s="5" t="s">
        <v>834</v>
      </c>
    </row>
    <row r="148" spans="1:6" x14ac:dyDescent="0.25">
      <c r="A148" s="2" t="s">
        <v>293</v>
      </c>
      <c r="B148" s="3" t="s">
        <v>294</v>
      </c>
      <c r="C148" s="4">
        <v>159058</v>
      </c>
      <c r="D148" s="4">
        <v>394144</v>
      </c>
      <c r="E148" s="4">
        <v>4075496</v>
      </c>
      <c r="F148" s="5" t="s">
        <v>834</v>
      </c>
    </row>
    <row r="149" spans="1:6" x14ac:dyDescent="0.25">
      <c r="A149" s="2" t="s">
        <v>295</v>
      </c>
      <c r="B149" s="3" t="s">
        <v>296</v>
      </c>
      <c r="C149" s="4">
        <v>3022241</v>
      </c>
      <c r="D149" s="4">
        <v>225419</v>
      </c>
      <c r="E149" s="4">
        <v>40048705</v>
      </c>
      <c r="F149" s="5" t="s">
        <v>834</v>
      </c>
    </row>
    <row r="150" spans="1:6" x14ac:dyDescent="0.25">
      <c r="A150" s="2" t="s">
        <v>297</v>
      </c>
      <c r="B150" s="10" t="s">
        <v>298</v>
      </c>
      <c r="C150" s="4">
        <v>37843</v>
      </c>
      <c r="D150" s="4">
        <v>14842</v>
      </c>
      <c r="E150" s="4">
        <v>609970</v>
      </c>
      <c r="F150" s="5" t="s">
        <v>834</v>
      </c>
    </row>
    <row r="151" spans="1:6" x14ac:dyDescent="0.25">
      <c r="A151" s="2" t="s">
        <v>299</v>
      </c>
      <c r="B151" s="3" t="s">
        <v>300</v>
      </c>
      <c r="C151" s="4">
        <v>49825</v>
      </c>
      <c r="D151" s="4">
        <v>16152</v>
      </c>
      <c r="E151" s="4">
        <v>807679</v>
      </c>
      <c r="F151" s="5" t="s">
        <v>834</v>
      </c>
    </row>
    <row r="152" spans="1:6" x14ac:dyDescent="0.25">
      <c r="A152" s="2" t="s">
        <v>301</v>
      </c>
      <c r="B152" s="3" t="s">
        <v>302</v>
      </c>
      <c r="C152" s="4">
        <v>73788</v>
      </c>
      <c r="D152" s="4">
        <v>40</v>
      </c>
      <c r="E152" s="4">
        <v>13597</v>
      </c>
      <c r="F152" s="5" t="s">
        <v>834</v>
      </c>
    </row>
    <row r="153" spans="1:6" ht="30" x14ac:dyDescent="0.25">
      <c r="A153" s="2" t="s">
        <v>303</v>
      </c>
      <c r="B153" s="3" t="s">
        <v>304</v>
      </c>
      <c r="C153" s="4">
        <v>5428</v>
      </c>
      <c r="D153" s="4">
        <v>58115</v>
      </c>
      <c r="E153" s="4">
        <v>354485</v>
      </c>
      <c r="F153" s="5" t="s">
        <v>834</v>
      </c>
    </row>
    <row r="154" spans="1:6" x14ac:dyDescent="0.25">
      <c r="A154" s="2" t="s">
        <v>305</v>
      </c>
      <c r="B154" s="3" t="s">
        <v>306</v>
      </c>
      <c r="C154" s="4">
        <v>205146</v>
      </c>
      <c r="D154" s="4">
        <v>52242</v>
      </c>
      <c r="E154" s="4">
        <v>541152</v>
      </c>
      <c r="F154" s="5" t="s">
        <v>834</v>
      </c>
    </row>
    <row r="155" spans="1:6" x14ac:dyDescent="0.25">
      <c r="A155" s="2" t="s">
        <v>307</v>
      </c>
      <c r="B155" s="3" t="s">
        <v>308</v>
      </c>
      <c r="C155" s="4">
        <v>76077</v>
      </c>
      <c r="D155" s="4">
        <v>378098</v>
      </c>
      <c r="E155" s="4">
        <v>3983728</v>
      </c>
      <c r="F155" s="5" t="s">
        <v>834</v>
      </c>
    </row>
    <row r="156" spans="1:6" x14ac:dyDescent="0.25">
      <c r="A156" s="2" t="s">
        <v>309</v>
      </c>
      <c r="B156" s="3" t="s">
        <v>310</v>
      </c>
      <c r="C156" s="4">
        <v>51479</v>
      </c>
      <c r="D156" s="4">
        <v>21167</v>
      </c>
      <c r="E156" s="4">
        <v>855379</v>
      </c>
      <c r="F156" s="5" t="s">
        <v>834</v>
      </c>
    </row>
    <row r="157" spans="1:6" x14ac:dyDescent="0.25">
      <c r="A157" s="2" t="s">
        <v>311</v>
      </c>
      <c r="B157" s="3" t="s">
        <v>312</v>
      </c>
      <c r="C157" s="4">
        <v>92787</v>
      </c>
      <c r="D157" s="4">
        <v>133824</v>
      </c>
      <c r="E157" s="4">
        <v>2198421</v>
      </c>
      <c r="F157" s="5" t="s">
        <v>834</v>
      </c>
    </row>
    <row r="158" spans="1:6" ht="30" x14ac:dyDescent="0.25">
      <c r="A158" s="2" t="s">
        <v>313</v>
      </c>
      <c r="B158" s="3" t="s">
        <v>314</v>
      </c>
      <c r="C158" s="4">
        <v>74704</v>
      </c>
      <c r="D158" s="4">
        <v>1197</v>
      </c>
      <c r="E158" s="4">
        <v>1066510</v>
      </c>
      <c r="F158" s="5" t="s">
        <v>834</v>
      </c>
    </row>
    <row r="159" spans="1:6" x14ac:dyDescent="0.25">
      <c r="A159" s="2" t="s">
        <v>315</v>
      </c>
      <c r="B159" s="3" t="s">
        <v>316</v>
      </c>
      <c r="C159" s="4">
        <v>1469724</v>
      </c>
      <c r="D159" s="4">
        <v>324121</v>
      </c>
      <c r="E159" s="4">
        <v>23225077</v>
      </c>
      <c r="F159" s="5" t="s">
        <v>834</v>
      </c>
    </row>
    <row r="160" spans="1:6" x14ac:dyDescent="0.25">
      <c r="A160" s="2" t="s">
        <v>317</v>
      </c>
      <c r="B160" s="3" t="s">
        <v>318</v>
      </c>
      <c r="C160" s="4">
        <v>181850</v>
      </c>
      <c r="D160" s="4">
        <v>13415</v>
      </c>
      <c r="E160" s="4">
        <v>1890969</v>
      </c>
      <c r="F160" s="5" t="s">
        <v>834</v>
      </c>
    </row>
    <row r="161" spans="1:6" x14ac:dyDescent="0.25">
      <c r="A161" s="2" t="s">
        <v>319</v>
      </c>
      <c r="B161" s="3" t="s">
        <v>320</v>
      </c>
      <c r="C161" s="4">
        <v>19062</v>
      </c>
      <c r="D161" s="4">
        <v>38577</v>
      </c>
      <c r="E161" s="4">
        <v>520932</v>
      </c>
      <c r="F161" s="5" t="s">
        <v>834</v>
      </c>
    </row>
    <row r="162" spans="1:6" ht="30" x14ac:dyDescent="0.25">
      <c r="A162" s="2" t="s">
        <v>321</v>
      </c>
      <c r="B162" s="3" t="s">
        <v>322</v>
      </c>
      <c r="C162" s="4">
        <v>1416</v>
      </c>
      <c r="D162" s="4">
        <v>72660</v>
      </c>
      <c r="E162" s="4">
        <v>359030</v>
      </c>
      <c r="F162" s="5" t="s">
        <v>834</v>
      </c>
    </row>
    <row r="163" spans="1:6" x14ac:dyDescent="0.25">
      <c r="A163" s="2" t="s">
        <v>323</v>
      </c>
      <c r="B163" s="3" t="s">
        <v>324</v>
      </c>
      <c r="C163" s="4">
        <v>1438</v>
      </c>
      <c r="D163" s="4">
        <v>151924</v>
      </c>
      <c r="E163" s="4">
        <v>669300</v>
      </c>
      <c r="F163" s="5" t="s">
        <v>834</v>
      </c>
    </row>
    <row r="164" spans="1:6" x14ac:dyDescent="0.25">
      <c r="A164" s="2" t="s">
        <v>325</v>
      </c>
      <c r="B164" s="3" t="s">
        <v>326</v>
      </c>
      <c r="C164" s="4">
        <v>108731</v>
      </c>
      <c r="D164" s="4">
        <v>25365</v>
      </c>
      <c r="E164" s="4">
        <v>1837098</v>
      </c>
      <c r="F164" s="5" t="s">
        <v>834</v>
      </c>
    </row>
    <row r="165" spans="1:6" x14ac:dyDescent="0.25">
      <c r="A165" s="2" t="s">
        <v>327</v>
      </c>
      <c r="B165" s="3" t="s">
        <v>328</v>
      </c>
      <c r="C165" s="4">
        <v>30479</v>
      </c>
      <c r="D165" s="4">
        <v>59209</v>
      </c>
      <c r="E165" s="4">
        <v>854490</v>
      </c>
      <c r="F165" s="5" t="s">
        <v>834</v>
      </c>
    </row>
    <row r="166" spans="1:6" x14ac:dyDescent="0.25">
      <c r="A166" s="2" t="s">
        <v>329</v>
      </c>
      <c r="B166" s="3" t="s">
        <v>330</v>
      </c>
      <c r="C166" s="4">
        <v>6960854</v>
      </c>
      <c r="D166" s="4">
        <v>1633101</v>
      </c>
      <c r="E166" s="4">
        <v>50365016</v>
      </c>
      <c r="F166" s="5" t="s">
        <v>834</v>
      </c>
    </row>
    <row r="167" spans="1:6" x14ac:dyDescent="0.25">
      <c r="A167" s="2" t="s">
        <v>331</v>
      </c>
      <c r="B167" s="3" t="s">
        <v>332</v>
      </c>
      <c r="C167" s="4">
        <v>0</v>
      </c>
      <c r="D167" s="4">
        <v>145724</v>
      </c>
      <c r="E167" s="4">
        <v>633599</v>
      </c>
      <c r="F167" s="5" t="s">
        <v>834</v>
      </c>
    </row>
    <row r="168" spans="1:6" x14ac:dyDescent="0.25">
      <c r="A168" s="2" t="s">
        <v>333</v>
      </c>
      <c r="B168" s="3" t="s">
        <v>334</v>
      </c>
      <c r="C168" s="4">
        <v>237416</v>
      </c>
      <c r="D168" s="4">
        <v>141932</v>
      </c>
      <c r="E168" s="4">
        <v>4683912</v>
      </c>
      <c r="F168" s="5" t="s">
        <v>834</v>
      </c>
    </row>
    <row r="169" spans="1:6" x14ac:dyDescent="0.25">
      <c r="A169" s="2" t="s">
        <v>335</v>
      </c>
      <c r="B169" s="3" t="s">
        <v>336</v>
      </c>
      <c r="C169" s="4">
        <v>92650</v>
      </c>
      <c r="D169" s="4">
        <v>0</v>
      </c>
      <c r="E169" s="4">
        <v>1210464</v>
      </c>
      <c r="F169" s="5" t="s">
        <v>834</v>
      </c>
    </row>
    <row r="170" spans="1:6" ht="30" x14ac:dyDescent="0.25">
      <c r="A170" s="2" t="s">
        <v>337</v>
      </c>
      <c r="B170" s="3" t="s">
        <v>338</v>
      </c>
      <c r="C170" s="4">
        <v>36240</v>
      </c>
      <c r="D170" s="4">
        <v>23135</v>
      </c>
      <c r="E170" s="4">
        <v>90075</v>
      </c>
      <c r="F170" s="5" t="s">
        <v>834</v>
      </c>
    </row>
    <row r="171" spans="1:6" x14ac:dyDescent="0.25">
      <c r="A171" s="2" t="s">
        <v>339</v>
      </c>
      <c r="B171" s="3" t="s">
        <v>340</v>
      </c>
      <c r="C171" s="4">
        <v>9196</v>
      </c>
      <c r="D171" s="4">
        <v>110341</v>
      </c>
      <c r="E171" s="4">
        <v>593890</v>
      </c>
      <c r="F171" s="5" t="s">
        <v>834</v>
      </c>
    </row>
    <row r="172" spans="1:6" x14ac:dyDescent="0.25">
      <c r="A172" s="2" t="s">
        <v>341</v>
      </c>
      <c r="B172" s="3" t="s">
        <v>342</v>
      </c>
      <c r="C172" s="4">
        <v>79957</v>
      </c>
      <c r="D172" s="4">
        <v>98117</v>
      </c>
      <c r="E172" s="4">
        <v>1809898</v>
      </c>
      <c r="F172" s="5" t="s">
        <v>834</v>
      </c>
    </row>
    <row r="173" spans="1:6" x14ac:dyDescent="0.25">
      <c r="A173" s="2" t="s">
        <v>343</v>
      </c>
      <c r="B173" s="3" t="s">
        <v>344</v>
      </c>
      <c r="C173" s="4">
        <v>203945</v>
      </c>
      <c r="D173" s="4">
        <v>32572</v>
      </c>
      <c r="E173" s="4">
        <v>4174585</v>
      </c>
      <c r="F173" s="5" t="s">
        <v>834</v>
      </c>
    </row>
    <row r="174" spans="1:6" x14ac:dyDescent="0.25">
      <c r="A174" s="2" t="s">
        <v>345</v>
      </c>
      <c r="B174" s="3" t="s">
        <v>346</v>
      </c>
      <c r="C174" s="4">
        <v>1151</v>
      </c>
      <c r="D174" s="4">
        <v>53880</v>
      </c>
      <c r="E174" s="4">
        <v>265960</v>
      </c>
      <c r="F174" s="5" t="s">
        <v>834</v>
      </c>
    </row>
    <row r="175" spans="1:6" x14ac:dyDescent="0.25">
      <c r="A175" s="2" t="s">
        <v>347</v>
      </c>
      <c r="B175" s="3" t="s">
        <v>348</v>
      </c>
      <c r="C175" s="4">
        <v>62127</v>
      </c>
      <c r="D175" s="4">
        <v>172371</v>
      </c>
      <c r="E175" s="4">
        <v>1837215</v>
      </c>
      <c r="F175" s="5" t="s">
        <v>834</v>
      </c>
    </row>
    <row r="176" spans="1:6" x14ac:dyDescent="0.25">
      <c r="A176" s="2" t="s">
        <v>349</v>
      </c>
      <c r="B176" s="3" t="s">
        <v>350</v>
      </c>
      <c r="C176" s="4">
        <v>149151</v>
      </c>
      <c r="D176" s="4">
        <v>2104</v>
      </c>
      <c r="E176" s="4">
        <v>2143526</v>
      </c>
      <c r="F176" s="5" t="s">
        <v>834</v>
      </c>
    </row>
    <row r="177" spans="1:6" x14ac:dyDescent="0.25">
      <c r="A177" s="2" t="s">
        <v>351</v>
      </c>
      <c r="B177" s="3" t="s">
        <v>352</v>
      </c>
      <c r="C177" s="4">
        <v>561597</v>
      </c>
      <c r="D177" s="4">
        <v>192755</v>
      </c>
      <c r="E177" s="4">
        <v>9294314</v>
      </c>
      <c r="F177" s="5" t="s">
        <v>834</v>
      </c>
    </row>
    <row r="178" spans="1:6" ht="30" x14ac:dyDescent="0.25">
      <c r="A178" s="2" t="s">
        <v>353</v>
      </c>
      <c r="B178" s="3" t="s">
        <v>354</v>
      </c>
      <c r="C178" s="4">
        <v>339120</v>
      </c>
      <c r="D178" s="4">
        <v>67445</v>
      </c>
      <c r="E178" s="4">
        <v>3739902</v>
      </c>
      <c r="F178" s="5" t="s">
        <v>834</v>
      </c>
    </row>
    <row r="179" spans="1:6" x14ac:dyDescent="0.25">
      <c r="A179" s="2" t="s">
        <v>355</v>
      </c>
      <c r="B179" s="3" t="s">
        <v>356</v>
      </c>
      <c r="C179" s="4">
        <v>5982</v>
      </c>
      <c r="D179" s="4">
        <v>120848</v>
      </c>
      <c r="E179" s="4">
        <v>619728</v>
      </c>
      <c r="F179" s="5" t="s">
        <v>834</v>
      </c>
    </row>
    <row r="180" spans="1:6" x14ac:dyDescent="0.25">
      <c r="A180" s="2" t="s">
        <v>357</v>
      </c>
      <c r="B180" s="3" t="s">
        <v>358</v>
      </c>
      <c r="C180" s="4">
        <v>13863</v>
      </c>
      <c r="D180" s="4">
        <v>95112</v>
      </c>
      <c r="E180" s="4">
        <v>717589</v>
      </c>
      <c r="F180" s="5" t="s">
        <v>834</v>
      </c>
    </row>
    <row r="181" spans="1:6" x14ac:dyDescent="0.25">
      <c r="A181" s="2" t="s">
        <v>359</v>
      </c>
      <c r="B181" s="3" t="s">
        <v>360</v>
      </c>
      <c r="C181" s="4">
        <v>41802</v>
      </c>
      <c r="D181" s="4">
        <v>21712</v>
      </c>
      <c r="E181" s="4">
        <v>917389</v>
      </c>
      <c r="F181" s="5" t="s">
        <v>834</v>
      </c>
    </row>
    <row r="182" spans="1:6" ht="30" x14ac:dyDescent="0.25">
      <c r="A182" s="2" t="s">
        <v>361</v>
      </c>
      <c r="B182" s="3" t="s">
        <v>362</v>
      </c>
      <c r="C182" s="4">
        <v>207312</v>
      </c>
      <c r="D182" s="4">
        <v>73220</v>
      </c>
      <c r="E182" s="4">
        <v>3319643</v>
      </c>
      <c r="F182" s="5" t="s">
        <v>834</v>
      </c>
    </row>
    <row r="183" spans="1:6" ht="30" x14ac:dyDescent="0.25">
      <c r="A183" s="2" t="s">
        <v>363</v>
      </c>
      <c r="B183" s="3" t="s">
        <v>364</v>
      </c>
      <c r="C183" s="4">
        <v>8355</v>
      </c>
      <c r="D183" s="4">
        <v>49690</v>
      </c>
      <c r="E183" s="4">
        <v>356702</v>
      </c>
      <c r="F183" s="5" t="s">
        <v>834</v>
      </c>
    </row>
    <row r="184" spans="1:6" ht="30" x14ac:dyDescent="0.25">
      <c r="A184" s="2" t="s">
        <v>365</v>
      </c>
      <c r="B184" s="3" t="s">
        <v>366</v>
      </c>
      <c r="C184" s="4">
        <v>11911</v>
      </c>
      <c r="D184" s="4">
        <v>67465</v>
      </c>
      <c r="E184" s="4">
        <v>1977538</v>
      </c>
      <c r="F184" s="5" t="s">
        <v>834</v>
      </c>
    </row>
    <row r="185" spans="1:6" x14ac:dyDescent="0.25">
      <c r="A185" s="2" t="s">
        <v>367</v>
      </c>
      <c r="B185" s="3" t="s">
        <v>368</v>
      </c>
      <c r="C185" s="4">
        <v>361641</v>
      </c>
      <c r="D185" s="4">
        <v>13890</v>
      </c>
      <c r="E185" s="4">
        <v>5073592</v>
      </c>
      <c r="F185" s="5" t="s">
        <v>834</v>
      </c>
    </row>
    <row r="186" spans="1:6" x14ac:dyDescent="0.25">
      <c r="A186" s="2" t="s">
        <v>369</v>
      </c>
      <c r="B186" s="3" t="s">
        <v>370</v>
      </c>
      <c r="C186" s="4">
        <v>169</v>
      </c>
      <c r="D186" s="4">
        <v>49835</v>
      </c>
      <c r="E186" s="4">
        <v>205747</v>
      </c>
      <c r="F186" s="5" t="s">
        <v>834</v>
      </c>
    </row>
    <row r="187" spans="1:6" x14ac:dyDescent="0.25">
      <c r="A187" s="2" t="s">
        <v>371</v>
      </c>
      <c r="B187" s="3" t="s">
        <v>372</v>
      </c>
      <c r="C187" s="4">
        <v>67256</v>
      </c>
      <c r="D187" s="4">
        <v>143860</v>
      </c>
      <c r="E187" s="4">
        <v>840736</v>
      </c>
      <c r="F187" s="5" t="s">
        <v>834</v>
      </c>
    </row>
    <row r="188" spans="1:6" x14ac:dyDescent="0.25">
      <c r="A188" s="2" t="s">
        <v>373</v>
      </c>
      <c r="B188" s="3" t="s">
        <v>374</v>
      </c>
      <c r="C188" s="4">
        <v>3276</v>
      </c>
      <c r="D188" s="4">
        <v>60061</v>
      </c>
      <c r="E188" s="4">
        <v>308563</v>
      </c>
      <c r="F188" s="5" t="s">
        <v>834</v>
      </c>
    </row>
    <row r="189" spans="1:6" x14ac:dyDescent="0.25">
      <c r="A189" s="2" t="s">
        <v>375</v>
      </c>
      <c r="B189" s="3" t="s">
        <v>376</v>
      </c>
      <c r="C189" s="4">
        <v>281659</v>
      </c>
      <c r="D189" s="4">
        <v>79357</v>
      </c>
      <c r="E189" s="4">
        <v>3714465</v>
      </c>
      <c r="F189" s="5" t="s">
        <v>834</v>
      </c>
    </row>
    <row r="190" spans="1:6" x14ac:dyDescent="0.25">
      <c r="A190" s="2" t="s">
        <v>377</v>
      </c>
      <c r="B190" s="3" t="s">
        <v>378</v>
      </c>
      <c r="C190" s="4">
        <v>312654</v>
      </c>
      <c r="D190" s="4">
        <v>42866</v>
      </c>
      <c r="E190" s="4">
        <v>4505846</v>
      </c>
      <c r="F190" s="5" t="s">
        <v>834</v>
      </c>
    </row>
    <row r="191" spans="1:6" x14ac:dyDescent="0.25">
      <c r="A191" s="2" t="s">
        <v>379</v>
      </c>
      <c r="B191" s="3" t="s">
        <v>380</v>
      </c>
      <c r="C191" s="4">
        <v>1553460</v>
      </c>
      <c r="D191" s="4">
        <v>169105</v>
      </c>
      <c r="E191" s="4">
        <v>31045289</v>
      </c>
      <c r="F191" s="5" t="s">
        <v>834</v>
      </c>
    </row>
    <row r="192" spans="1:6" x14ac:dyDescent="0.25">
      <c r="A192" s="2" t="s">
        <v>381</v>
      </c>
      <c r="B192" s="3" t="s">
        <v>382</v>
      </c>
      <c r="C192" s="4">
        <v>71124</v>
      </c>
      <c r="D192" s="4">
        <v>14042</v>
      </c>
      <c r="E192" s="4">
        <v>1091338</v>
      </c>
      <c r="F192" s="5" t="s">
        <v>834</v>
      </c>
    </row>
    <row r="193" spans="1:6" x14ac:dyDescent="0.25">
      <c r="A193" s="2" t="s">
        <v>383</v>
      </c>
      <c r="B193" s="3" t="s">
        <v>384</v>
      </c>
      <c r="C193" s="4">
        <v>78988</v>
      </c>
      <c r="D193" s="4">
        <v>191388</v>
      </c>
      <c r="E193" s="4">
        <v>1818598</v>
      </c>
      <c r="F193" s="5" t="s">
        <v>834</v>
      </c>
    </row>
    <row r="194" spans="1:6" x14ac:dyDescent="0.25">
      <c r="A194" s="2" t="s">
        <v>831</v>
      </c>
      <c r="B194" s="3" t="s">
        <v>832</v>
      </c>
      <c r="C194" s="4">
        <v>382628</v>
      </c>
      <c r="D194" s="4">
        <v>31937</v>
      </c>
      <c r="E194" s="4">
        <v>6226448</v>
      </c>
      <c r="F194" s="5" t="s">
        <v>834</v>
      </c>
    </row>
    <row r="195" spans="1:6" ht="30" x14ac:dyDescent="0.25">
      <c r="A195" s="2" t="s">
        <v>385</v>
      </c>
      <c r="B195" s="3" t="s">
        <v>386</v>
      </c>
      <c r="C195" s="4">
        <v>1139311</v>
      </c>
      <c r="D195" s="4">
        <v>45750</v>
      </c>
      <c r="E195" s="4">
        <v>12526294</v>
      </c>
      <c r="F195" s="5" t="s">
        <v>834</v>
      </c>
    </row>
    <row r="196" spans="1:6" x14ac:dyDescent="0.25">
      <c r="A196" s="2" t="s">
        <v>387</v>
      </c>
      <c r="B196" s="3" t="s">
        <v>388</v>
      </c>
      <c r="C196" s="4">
        <v>9722</v>
      </c>
      <c r="D196" s="4">
        <v>66520</v>
      </c>
      <c r="E196" s="4">
        <v>356139</v>
      </c>
      <c r="F196" s="5" t="s">
        <v>834</v>
      </c>
    </row>
    <row r="197" spans="1:6" x14ac:dyDescent="0.25">
      <c r="A197" s="2" t="s">
        <v>389</v>
      </c>
      <c r="B197" s="3" t="s">
        <v>390</v>
      </c>
      <c r="C197" s="4">
        <v>10647</v>
      </c>
      <c r="D197" s="4">
        <v>166978</v>
      </c>
      <c r="E197" s="4">
        <v>1035051</v>
      </c>
      <c r="F197" s="5" t="s">
        <v>834</v>
      </c>
    </row>
    <row r="198" spans="1:6" x14ac:dyDescent="0.25">
      <c r="A198" s="2" t="s">
        <v>391</v>
      </c>
      <c r="B198" s="3" t="s">
        <v>392</v>
      </c>
      <c r="C198" s="4">
        <v>77776</v>
      </c>
      <c r="D198" s="4">
        <v>5683</v>
      </c>
      <c r="E198" s="4">
        <v>1139386</v>
      </c>
      <c r="F198" s="5" t="s">
        <v>834</v>
      </c>
    </row>
    <row r="199" spans="1:6" x14ac:dyDescent="0.25">
      <c r="A199" s="2" t="s">
        <v>393</v>
      </c>
      <c r="B199" s="3" t="s">
        <v>394</v>
      </c>
      <c r="C199" s="4">
        <v>383</v>
      </c>
      <c r="D199" s="4">
        <v>61880</v>
      </c>
      <c r="E199" s="4">
        <v>265521</v>
      </c>
      <c r="F199" s="5" t="s">
        <v>834</v>
      </c>
    </row>
    <row r="200" spans="1:6" x14ac:dyDescent="0.25">
      <c r="A200" s="2" t="s">
        <v>395</v>
      </c>
      <c r="B200" s="3" t="s">
        <v>396</v>
      </c>
      <c r="C200" s="4">
        <v>255299</v>
      </c>
      <c r="D200" s="4">
        <v>9048</v>
      </c>
      <c r="E200" s="4">
        <v>2095803</v>
      </c>
      <c r="F200" s="5" t="s">
        <v>834</v>
      </c>
    </row>
    <row r="201" spans="1:6" ht="30" x14ac:dyDescent="0.25">
      <c r="A201" s="2" t="s">
        <v>397</v>
      </c>
      <c r="B201" s="3" t="s">
        <v>398</v>
      </c>
      <c r="C201" s="4">
        <v>193387</v>
      </c>
      <c r="D201" s="4">
        <v>259100</v>
      </c>
      <c r="E201" s="4">
        <v>4263860</v>
      </c>
      <c r="F201" s="5" t="s">
        <v>834</v>
      </c>
    </row>
    <row r="202" spans="1:6" x14ac:dyDescent="0.25">
      <c r="A202" s="2" t="s">
        <v>399</v>
      </c>
      <c r="B202" s="3" t="s">
        <v>400</v>
      </c>
      <c r="C202" s="4">
        <v>76502</v>
      </c>
      <c r="D202" s="4">
        <v>396149</v>
      </c>
      <c r="E202" s="4">
        <v>3163239</v>
      </c>
      <c r="F202" s="5" t="s">
        <v>834</v>
      </c>
    </row>
    <row r="203" spans="1:6" x14ac:dyDescent="0.25">
      <c r="A203" s="2" t="s">
        <v>401</v>
      </c>
      <c r="B203" s="3" t="s">
        <v>402</v>
      </c>
      <c r="C203" s="4">
        <v>74254</v>
      </c>
      <c r="D203" s="4">
        <v>105615</v>
      </c>
      <c r="E203" s="4">
        <v>1466597</v>
      </c>
      <c r="F203" s="5" t="s">
        <v>834</v>
      </c>
    </row>
    <row r="204" spans="1:6" x14ac:dyDescent="0.25">
      <c r="A204" s="2" t="s">
        <v>403</v>
      </c>
      <c r="B204" s="3" t="s">
        <v>404</v>
      </c>
      <c r="C204" s="4">
        <v>35202</v>
      </c>
      <c r="D204" s="4">
        <v>23599</v>
      </c>
      <c r="E204" s="4">
        <v>307122</v>
      </c>
      <c r="F204" s="5" t="s">
        <v>834</v>
      </c>
    </row>
    <row r="205" spans="1:6" ht="30" x14ac:dyDescent="0.25">
      <c r="A205" s="2" t="s">
        <v>405</v>
      </c>
      <c r="B205" s="3" t="s">
        <v>406</v>
      </c>
      <c r="C205" s="4">
        <v>111740</v>
      </c>
      <c r="D205" s="4">
        <v>31723</v>
      </c>
      <c r="E205" s="4">
        <v>2269826</v>
      </c>
      <c r="F205" s="5" t="s">
        <v>834</v>
      </c>
    </row>
    <row r="206" spans="1:6" x14ac:dyDescent="0.25">
      <c r="A206" s="2" t="s">
        <v>407</v>
      </c>
      <c r="B206" s="3" t="s">
        <v>408</v>
      </c>
      <c r="C206" s="4">
        <v>46926</v>
      </c>
      <c r="D206" s="4">
        <v>17594</v>
      </c>
      <c r="E206" s="4">
        <v>974493</v>
      </c>
      <c r="F206" s="5" t="s">
        <v>834</v>
      </c>
    </row>
    <row r="207" spans="1:6" x14ac:dyDescent="0.25">
      <c r="A207" s="2" t="s">
        <v>409</v>
      </c>
      <c r="B207" s="3" t="s">
        <v>410</v>
      </c>
      <c r="C207" s="4">
        <v>20113</v>
      </c>
      <c r="D207" s="4">
        <v>35299</v>
      </c>
      <c r="E207" s="4">
        <v>496622</v>
      </c>
      <c r="F207" s="5" t="s">
        <v>834</v>
      </c>
    </row>
    <row r="208" spans="1:6" x14ac:dyDescent="0.25">
      <c r="A208" s="2" t="s">
        <v>411</v>
      </c>
      <c r="B208" s="3" t="s">
        <v>412</v>
      </c>
      <c r="C208" s="4">
        <v>66846</v>
      </c>
      <c r="D208" s="4">
        <v>6708</v>
      </c>
      <c r="E208" s="4">
        <v>906126</v>
      </c>
      <c r="F208" s="5" t="s">
        <v>834</v>
      </c>
    </row>
    <row r="209" spans="1:6" x14ac:dyDescent="0.25">
      <c r="A209" s="2" t="s">
        <v>413</v>
      </c>
      <c r="B209" s="3" t="s">
        <v>414</v>
      </c>
      <c r="C209" s="4">
        <v>441163</v>
      </c>
      <c r="D209" s="4">
        <v>28916</v>
      </c>
      <c r="E209" s="4">
        <v>148839</v>
      </c>
      <c r="F209" s="5" t="s">
        <v>834</v>
      </c>
    </row>
    <row r="210" spans="1:6" x14ac:dyDescent="0.25">
      <c r="A210" s="2" t="s">
        <v>415</v>
      </c>
      <c r="B210" s="3" t="s">
        <v>416</v>
      </c>
      <c r="C210" s="4">
        <v>111367</v>
      </c>
      <c r="D210" s="4">
        <v>171597</v>
      </c>
      <c r="E210" s="4">
        <v>2391809</v>
      </c>
      <c r="F210" s="5" t="s">
        <v>834</v>
      </c>
    </row>
    <row r="211" spans="1:6" ht="30" x14ac:dyDescent="0.25">
      <c r="A211" s="2" t="s">
        <v>417</v>
      </c>
      <c r="B211" s="3" t="s">
        <v>418</v>
      </c>
      <c r="C211" s="4">
        <v>253275</v>
      </c>
      <c r="D211" s="4">
        <v>837369</v>
      </c>
      <c r="E211" s="4">
        <v>7140075</v>
      </c>
      <c r="F211" s="5" t="s">
        <v>834</v>
      </c>
    </row>
    <row r="212" spans="1:6" x14ac:dyDescent="0.25">
      <c r="A212" s="2" t="s">
        <v>419</v>
      </c>
      <c r="B212" s="3" t="s">
        <v>420</v>
      </c>
      <c r="C212" s="4">
        <v>114571</v>
      </c>
      <c r="D212" s="4">
        <v>8165</v>
      </c>
      <c r="E212" s="4">
        <v>1657673</v>
      </c>
      <c r="F212" s="5" t="s">
        <v>834</v>
      </c>
    </row>
    <row r="213" spans="1:6" x14ac:dyDescent="0.25">
      <c r="A213" s="2" t="s">
        <v>421</v>
      </c>
      <c r="B213" s="3" t="s">
        <v>422</v>
      </c>
      <c r="C213" s="4">
        <v>192342</v>
      </c>
      <c r="D213" s="4">
        <v>35074</v>
      </c>
      <c r="E213" s="4">
        <v>2890488</v>
      </c>
      <c r="F213" s="5" t="s">
        <v>834</v>
      </c>
    </row>
    <row r="214" spans="1:6" x14ac:dyDescent="0.25">
      <c r="A214" s="2" t="s">
        <v>423</v>
      </c>
      <c r="B214" s="3" t="s">
        <v>424</v>
      </c>
      <c r="C214" s="4">
        <v>74848</v>
      </c>
      <c r="D214" s="4">
        <v>165033</v>
      </c>
      <c r="E214" s="4">
        <v>2025507</v>
      </c>
      <c r="F214" s="5" t="s">
        <v>834</v>
      </c>
    </row>
    <row r="215" spans="1:6" ht="30" x14ac:dyDescent="0.25">
      <c r="A215" s="2" t="s">
        <v>425</v>
      </c>
      <c r="B215" s="3" t="s">
        <v>426</v>
      </c>
      <c r="C215" s="4">
        <v>64774</v>
      </c>
      <c r="D215" s="4">
        <v>4504</v>
      </c>
      <c r="E215" s="4">
        <v>1149440</v>
      </c>
      <c r="F215" s="5" t="s">
        <v>834</v>
      </c>
    </row>
    <row r="216" spans="1:6" x14ac:dyDescent="0.25">
      <c r="A216" s="2" t="s">
        <v>427</v>
      </c>
      <c r="B216" s="3" t="s">
        <v>428</v>
      </c>
      <c r="C216" s="4">
        <v>454837</v>
      </c>
      <c r="D216" s="4">
        <v>0</v>
      </c>
      <c r="E216" s="4">
        <v>4930936</v>
      </c>
      <c r="F216" s="5" t="s">
        <v>834</v>
      </c>
    </row>
    <row r="217" spans="1:6" ht="30" x14ac:dyDescent="0.25">
      <c r="A217" s="2" t="s">
        <v>429</v>
      </c>
      <c r="B217" s="3" t="s">
        <v>430</v>
      </c>
      <c r="C217" s="4">
        <v>4</v>
      </c>
      <c r="D217" s="4">
        <v>72641</v>
      </c>
      <c r="E217" s="4">
        <v>269523</v>
      </c>
      <c r="F217" s="5" t="s">
        <v>834</v>
      </c>
    </row>
    <row r="218" spans="1:6" x14ac:dyDescent="0.25">
      <c r="A218" s="2" t="s">
        <v>431</v>
      </c>
      <c r="B218" s="3" t="s">
        <v>432</v>
      </c>
      <c r="C218" s="4">
        <v>123563</v>
      </c>
      <c r="D218" s="4">
        <v>7427</v>
      </c>
      <c r="E218" s="4">
        <v>18807205</v>
      </c>
      <c r="F218" s="5" t="s">
        <v>834</v>
      </c>
    </row>
    <row r="219" spans="1:6" x14ac:dyDescent="0.25">
      <c r="A219" s="2" t="s">
        <v>433</v>
      </c>
      <c r="B219" s="3" t="s">
        <v>434</v>
      </c>
      <c r="C219" s="4">
        <v>54282</v>
      </c>
      <c r="D219" s="4">
        <v>6063</v>
      </c>
      <c r="E219" s="4">
        <v>799879</v>
      </c>
      <c r="F219" s="5" t="s">
        <v>834</v>
      </c>
    </row>
    <row r="220" spans="1:6" x14ac:dyDescent="0.25">
      <c r="A220" s="2" t="s">
        <v>435</v>
      </c>
      <c r="B220" s="3" t="s">
        <v>436</v>
      </c>
      <c r="C220" s="4">
        <v>279711</v>
      </c>
      <c r="D220" s="4">
        <v>295593</v>
      </c>
      <c r="E220" s="4">
        <v>6279060</v>
      </c>
      <c r="F220" s="5" t="s">
        <v>834</v>
      </c>
    </row>
    <row r="221" spans="1:6" x14ac:dyDescent="0.25">
      <c r="A221" s="2" t="s">
        <v>437</v>
      </c>
      <c r="B221" s="3" t="s">
        <v>438</v>
      </c>
      <c r="C221" s="4">
        <v>12599</v>
      </c>
      <c r="D221" s="4">
        <v>43566</v>
      </c>
      <c r="E221" s="4">
        <v>361169</v>
      </c>
      <c r="F221" s="5" t="s">
        <v>834</v>
      </c>
    </row>
    <row r="222" spans="1:6" x14ac:dyDescent="0.25">
      <c r="A222" s="2" t="s">
        <v>439</v>
      </c>
      <c r="B222" s="3" t="s">
        <v>440</v>
      </c>
      <c r="C222" s="4">
        <v>29830</v>
      </c>
      <c r="D222" s="4">
        <v>67126</v>
      </c>
      <c r="E222" s="4">
        <v>1199944</v>
      </c>
      <c r="F222" s="5" t="s">
        <v>834</v>
      </c>
    </row>
    <row r="223" spans="1:6" x14ac:dyDescent="0.25">
      <c r="A223" s="2" t="s">
        <v>441</v>
      </c>
      <c r="B223" s="3" t="s">
        <v>442</v>
      </c>
      <c r="C223" s="4">
        <v>337</v>
      </c>
      <c r="D223" s="4">
        <v>83406</v>
      </c>
      <c r="E223" s="4">
        <v>363248</v>
      </c>
      <c r="F223" s="5" t="s">
        <v>834</v>
      </c>
    </row>
    <row r="224" spans="1:6" x14ac:dyDescent="0.25">
      <c r="A224" s="2" t="s">
        <v>443</v>
      </c>
      <c r="B224" s="3" t="s">
        <v>444</v>
      </c>
      <c r="C224" s="4">
        <v>214665</v>
      </c>
      <c r="D224" s="4">
        <v>240976</v>
      </c>
      <c r="E224" s="4">
        <v>1589361</v>
      </c>
      <c r="F224" s="5" t="s">
        <v>834</v>
      </c>
    </row>
    <row r="225" spans="1:6" x14ac:dyDescent="0.25">
      <c r="A225" s="2" t="s">
        <v>445</v>
      </c>
      <c r="B225" s="3" t="s">
        <v>446</v>
      </c>
      <c r="C225" s="4">
        <v>68145</v>
      </c>
      <c r="D225" s="4">
        <v>70</v>
      </c>
      <c r="E225" s="4">
        <v>1280110</v>
      </c>
      <c r="F225" s="5" t="s">
        <v>834</v>
      </c>
    </row>
    <row r="226" spans="1:6" x14ac:dyDescent="0.25">
      <c r="A226" s="2" t="s">
        <v>447</v>
      </c>
      <c r="B226" s="3" t="s">
        <v>448</v>
      </c>
      <c r="C226" s="4">
        <v>12472</v>
      </c>
      <c r="D226" s="4">
        <v>75321</v>
      </c>
      <c r="E226" s="4">
        <v>499223</v>
      </c>
      <c r="F226" s="5" t="s">
        <v>834</v>
      </c>
    </row>
    <row r="227" spans="1:6" x14ac:dyDescent="0.25">
      <c r="A227" s="2" t="s">
        <v>449</v>
      </c>
      <c r="B227" s="3" t="s">
        <v>450</v>
      </c>
      <c r="C227" s="4">
        <v>521</v>
      </c>
      <c r="D227" s="4">
        <v>51031</v>
      </c>
      <c r="E227" s="4">
        <v>618834</v>
      </c>
      <c r="F227" s="5" t="s">
        <v>834</v>
      </c>
    </row>
    <row r="228" spans="1:6" x14ac:dyDescent="0.25">
      <c r="A228" s="2" t="s">
        <v>451</v>
      </c>
      <c r="B228" s="3" t="s">
        <v>452</v>
      </c>
      <c r="C228" s="4">
        <v>5590</v>
      </c>
      <c r="D228" s="4">
        <v>491161</v>
      </c>
      <c r="E228" s="4">
        <v>1724297</v>
      </c>
      <c r="F228" s="5" t="s">
        <v>834</v>
      </c>
    </row>
    <row r="229" spans="1:6" x14ac:dyDescent="0.25">
      <c r="A229" s="2" t="s">
        <v>453</v>
      </c>
      <c r="B229" s="3" t="s">
        <v>454</v>
      </c>
      <c r="C229" s="4">
        <v>71912</v>
      </c>
      <c r="D229" s="4">
        <v>0</v>
      </c>
      <c r="E229" s="4">
        <v>15791</v>
      </c>
      <c r="F229" s="5" t="s">
        <v>834</v>
      </c>
    </row>
    <row r="230" spans="1:6" x14ac:dyDescent="0.25">
      <c r="A230" s="2" t="s">
        <v>455</v>
      </c>
      <c r="B230" s="3" t="s">
        <v>456</v>
      </c>
      <c r="C230" s="4">
        <v>215726</v>
      </c>
      <c r="D230" s="4">
        <v>2222</v>
      </c>
      <c r="E230" s="4">
        <v>3118201</v>
      </c>
      <c r="F230" s="5" t="s">
        <v>834</v>
      </c>
    </row>
    <row r="231" spans="1:6" x14ac:dyDescent="0.25">
      <c r="A231" s="2" t="s">
        <v>457</v>
      </c>
      <c r="B231" s="3" t="s">
        <v>458</v>
      </c>
      <c r="C231" s="4">
        <v>41161</v>
      </c>
      <c r="D231" s="4">
        <v>48141</v>
      </c>
      <c r="E231" s="4">
        <v>825621</v>
      </c>
      <c r="F231" s="5" t="s">
        <v>834</v>
      </c>
    </row>
    <row r="232" spans="1:6" x14ac:dyDescent="0.25">
      <c r="A232" s="2" t="s">
        <v>459</v>
      </c>
      <c r="B232" s="3" t="s">
        <v>460</v>
      </c>
      <c r="C232" s="4">
        <v>5793</v>
      </c>
      <c r="D232" s="4">
        <v>73661</v>
      </c>
      <c r="E232" s="4">
        <v>427673</v>
      </c>
      <c r="F232" s="5" t="s">
        <v>834</v>
      </c>
    </row>
    <row r="233" spans="1:6" x14ac:dyDescent="0.25">
      <c r="A233" s="2" t="s">
        <v>461</v>
      </c>
      <c r="B233" s="3" t="s">
        <v>462</v>
      </c>
      <c r="C233" s="4">
        <v>26093</v>
      </c>
      <c r="D233" s="4">
        <v>107901</v>
      </c>
      <c r="E233" s="4">
        <v>1271576</v>
      </c>
      <c r="F233" s="5" t="s">
        <v>834</v>
      </c>
    </row>
    <row r="234" spans="1:6" x14ac:dyDescent="0.25">
      <c r="A234" s="2" t="s">
        <v>463</v>
      </c>
      <c r="B234" s="3" t="s">
        <v>464</v>
      </c>
      <c r="C234" s="4">
        <v>12124</v>
      </c>
      <c r="D234" s="4">
        <v>69741</v>
      </c>
      <c r="E234" s="4">
        <v>468505</v>
      </c>
      <c r="F234" s="5" t="s">
        <v>834</v>
      </c>
    </row>
    <row r="235" spans="1:6" x14ac:dyDescent="0.25">
      <c r="A235" s="2" t="s">
        <v>465</v>
      </c>
      <c r="B235" s="3" t="s">
        <v>466</v>
      </c>
      <c r="C235" s="4">
        <v>18860</v>
      </c>
      <c r="D235" s="4">
        <v>113612</v>
      </c>
      <c r="E235" s="4">
        <v>742948</v>
      </c>
      <c r="F235" s="5" t="s">
        <v>834</v>
      </c>
    </row>
    <row r="236" spans="1:6" ht="30" x14ac:dyDescent="0.25">
      <c r="A236" s="2" t="s">
        <v>467</v>
      </c>
      <c r="B236" s="3" t="s">
        <v>468</v>
      </c>
      <c r="C236" s="4">
        <v>20947</v>
      </c>
      <c r="D236" s="4">
        <v>44081</v>
      </c>
      <c r="E236" s="4">
        <v>644937</v>
      </c>
      <c r="F236" s="5" t="s">
        <v>834</v>
      </c>
    </row>
    <row r="237" spans="1:6" ht="30" x14ac:dyDescent="0.25">
      <c r="A237" s="2" t="s">
        <v>469</v>
      </c>
      <c r="B237" s="3" t="s">
        <v>470</v>
      </c>
      <c r="C237" s="4">
        <v>140367</v>
      </c>
      <c r="D237" s="4">
        <v>172464</v>
      </c>
      <c r="E237" s="4">
        <v>3129678</v>
      </c>
      <c r="F237" s="5" t="s">
        <v>834</v>
      </c>
    </row>
    <row r="238" spans="1:6" x14ac:dyDescent="0.25">
      <c r="A238" s="2" t="s">
        <v>471</v>
      </c>
      <c r="B238" s="3" t="s">
        <v>472</v>
      </c>
      <c r="C238" s="4">
        <v>2270</v>
      </c>
      <c r="D238" s="4">
        <v>135373</v>
      </c>
      <c r="E238" s="4">
        <v>602855</v>
      </c>
      <c r="F238" s="5" t="s">
        <v>834</v>
      </c>
    </row>
    <row r="239" spans="1:6" x14ac:dyDescent="0.25">
      <c r="A239" s="2" t="s">
        <v>473</v>
      </c>
      <c r="B239" s="3" t="s">
        <v>474</v>
      </c>
      <c r="C239" s="4">
        <v>13666</v>
      </c>
      <c r="D239" s="4">
        <v>94526</v>
      </c>
      <c r="E239" s="4">
        <v>599527</v>
      </c>
      <c r="F239" s="5" t="s">
        <v>834</v>
      </c>
    </row>
    <row r="240" spans="1:6" x14ac:dyDescent="0.25">
      <c r="A240" s="2" t="s">
        <v>475</v>
      </c>
      <c r="B240" s="3" t="s">
        <v>476</v>
      </c>
      <c r="C240" s="4">
        <v>3972</v>
      </c>
      <c r="D240" s="4">
        <v>201131</v>
      </c>
      <c r="E240" s="4">
        <v>925837</v>
      </c>
      <c r="F240" s="5" t="s">
        <v>834</v>
      </c>
    </row>
    <row r="241" spans="1:6" x14ac:dyDescent="0.25">
      <c r="A241" s="2" t="s">
        <v>477</v>
      </c>
      <c r="B241" s="3" t="s">
        <v>478</v>
      </c>
      <c r="C241" s="4">
        <v>368</v>
      </c>
      <c r="D241" s="4">
        <v>67749</v>
      </c>
      <c r="E241" s="4">
        <v>299943</v>
      </c>
      <c r="F241" s="5" t="s">
        <v>834</v>
      </c>
    </row>
    <row r="242" spans="1:6" x14ac:dyDescent="0.25">
      <c r="A242" s="2" t="s">
        <v>479</v>
      </c>
      <c r="B242" s="3" t="s">
        <v>480</v>
      </c>
      <c r="C242" s="4">
        <v>36303</v>
      </c>
      <c r="D242" s="4">
        <v>115320</v>
      </c>
      <c r="E242" s="4">
        <v>1526972</v>
      </c>
      <c r="F242" s="5" t="s">
        <v>834</v>
      </c>
    </row>
    <row r="243" spans="1:6" x14ac:dyDescent="0.25">
      <c r="A243" s="2" t="s">
        <v>481</v>
      </c>
      <c r="B243" s="3" t="s">
        <v>482</v>
      </c>
      <c r="C243" s="4">
        <v>143681</v>
      </c>
      <c r="D243" s="4">
        <v>140717</v>
      </c>
      <c r="E243" s="4">
        <v>3201580</v>
      </c>
      <c r="F243" s="5" t="s">
        <v>834</v>
      </c>
    </row>
    <row r="244" spans="1:6" x14ac:dyDescent="0.25">
      <c r="A244" s="2" t="s">
        <v>483</v>
      </c>
      <c r="B244" s="3" t="s">
        <v>484</v>
      </c>
      <c r="C244" s="4">
        <v>569824</v>
      </c>
      <c r="D244" s="4">
        <v>730752</v>
      </c>
      <c r="E244" s="4">
        <v>13369249</v>
      </c>
      <c r="F244" s="5" t="s">
        <v>834</v>
      </c>
    </row>
    <row r="245" spans="1:6" x14ac:dyDescent="0.25">
      <c r="A245" s="2" t="s">
        <v>485</v>
      </c>
      <c r="B245" s="3" t="s">
        <v>486</v>
      </c>
      <c r="C245" s="4">
        <v>810842</v>
      </c>
      <c r="D245" s="4">
        <v>243</v>
      </c>
      <c r="E245" s="4">
        <v>8683320</v>
      </c>
      <c r="F245" s="5" t="s">
        <v>834</v>
      </c>
    </row>
    <row r="246" spans="1:6" ht="30" x14ac:dyDescent="0.25">
      <c r="A246" s="2" t="s">
        <v>487</v>
      </c>
      <c r="B246" s="3" t="s">
        <v>488</v>
      </c>
      <c r="C246" s="4">
        <v>21516</v>
      </c>
      <c r="D246" s="4">
        <v>108372</v>
      </c>
      <c r="E246" s="4">
        <v>689564</v>
      </c>
      <c r="F246" s="5" t="s">
        <v>834</v>
      </c>
    </row>
    <row r="247" spans="1:6" x14ac:dyDescent="0.25">
      <c r="A247" s="2" t="s">
        <v>489</v>
      </c>
      <c r="B247" s="3" t="s">
        <v>490</v>
      </c>
      <c r="C247" s="4">
        <v>387032</v>
      </c>
      <c r="D247" s="4">
        <v>714995</v>
      </c>
      <c r="E247" s="4">
        <v>9243100</v>
      </c>
      <c r="F247" s="5" t="s">
        <v>834</v>
      </c>
    </row>
    <row r="248" spans="1:6" x14ac:dyDescent="0.25">
      <c r="A248" s="2" t="s">
        <v>491</v>
      </c>
      <c r="B248" s="3" t="s">
        <v>492</v>
      </c>
      <c r="C248" s="4">
        <v>4802</v>
      </c>
      <c r="D248" s="4">
        <v>95348</v>
      </c>
      <c r="E248" s="4">
        <v>494606</v>
      </c>
      <c r="F248" s="5" t="s">
        <v>834</v>
      </c>
    </row>
    <row r="249" spans="1:6" x14ac:dyDescent="0.25">
      <c r="A249" s="2" t="s">
        <v>493</v>
      </c>
      <c r="B249" s="3" t="s">
        <v>494</v>
      </c>
      <c r="C249" s="4">
        <v>801</v>
      </c>
      <c r="D249" s="4">
        <v>184005</v>
      </c>
      <c r="E249" s="4">
        <v>735149</v>
      </c>
      <c r="F249" s="5" t="s">
        <v>834</v>
      </c>
    </row>
    <row r="250" spans="1:6" x14ac:dyDescent="0.25">
      <c r="A250" s="2" t="s">
        <v>495</v>
      </c>
      <c r="B250" s="3" t="s">
        <v>496</v>
      </c>
      <c r="C250" s="4">
        <v>45997</v>
      </c>
      <c r="D250" s="4">
        <v>46651</v>
      </c>
      <c r="E250" s="4">
        <v>782170</v>
      </c>
      <c r="F250" s="5" t="s">
        <v>834</v>
      </c>
    </row>
    <row r="251" spans="1:6" x14ac:dyDescent="0.25">
      <c r="A251" s="2" t="s">
        <v>497</v>
      </c>
      <c r="B251" s="3" t="s">
        <v>498</v>
      </c>
      <c r="C251" s="4">
        <v>151241</v>
      </c>
      <c r="D251" s="4">
        <v>0</v>
      </c>
      <c r="E251" s="4">
        <v>1877937</v>
      </c>
      <c r="F251" s="5" t="s">
        <v>834</v>
      </c>
    </row>
    <row r="252" spans="1:6" ht="30" x14ac:dyDescent="0.25">
      <c r="A252" s="2" t="s">
        <v>499</v>
      </c>
      <c r="B252" s="3" t="s">
        <v>500</v>
      </c>
      <c r="C252" s="4">
        <v>242801</v>
      </c>
      <c r="D252" s="4">
        <v>569641</v>
      </c>
      <c r="E252" s="4">
        <v>8326596</v>
      </c>
      <c r="F252" s="5" t="s">
        <v>834</v>
      </c>
    </row>
    <row r="253" spans="1:6" ht="30" x14ac:dyDescent="0.25">
      <c r="A253" s="2" t="s">
        <v>501</v>
      </c>
      <c r="B253" s="3" t="s">
        <v>502</v>
      </c>
      <c r="C253" s="4">
        <v>33520</v>
      </c>
      <c r="D253" s="4">
        <v>23323</v>
      </c>
      <c r="E253" s="4">
        <v>256843</v>
      </c>
      <c r="F253" s="5" t="s">
        <v>834</v>
      </c>
    </row>
    <row r="254" spans="1:6" x14ac:dyDescent="0.25">
      <c r="A254" s="2" t="s">
        <v>503</v>
      </c>
      <c r="B254" s="3" t="s">
        <v>504</v>
      </c>
      <c r="C254" s="4">
        <v>204094</v>
      </c>
      <c r="D254" s="4">
        <v>133991</v>
      </c>
      <c r="E254" s="4">
        <v>4017003</v>
      </c>
      <c r="F254" s="5" t="s">
        <v>834</v>
      </c>
    </row>
    <row r="255" spans="1:6" x14ac:dyDescent="0.25">
      <c r="A255" s="2" t="s">
        <v>505</v>
      </c>
      <c r="B255" s="3" t="s">
        <v>506</v>
      </c>
      <c r="C255" s="4">
        <v>51542</v>
      </c>
      <c r="D255" s="4">
        <v>66063</v>
      </c>
      <c r="E255" s="4">
        <v>1090760</v>
      </c>
      <c r="F255" s="5" t="s">
        <v>834</v>
      </c>
    </row>
    <row r="256" spans="1:6" x14ac:dyDescent="0.25">
      <c r="A256" s="2" t="s">
        <v>507</v>
      </c>
      <c r="B256" s="3" t="s">
        <v>508</v>
      </c>
      <c r="C256" s="4">
        <v>8502292</v>
      </c>
      <c r="D256" s="4">
        <v>44729</v>
      </c>
      <c r="E256" s="4">
        <v>63632738</v>
      </c>
      <c r="F256" s="5" t="s">
        <v>834</v>
      </c>
    </row>
    <row r="257" spans="1:6" ht="30" x14ac:dyDescent="0.25">
      <c r="A257" s="2" t="s">
        <v>509</v>
      </c>
      <c r="B257" s="3" t="s">
        <v>510</v>
      </c>
      <c r="C257" s="4">
        <v>8515</v>
      </c>
      <c r="D257" s="4">
        <v>1082017</v>
      </c>
      <c r="E257" s="4">
        <v>4756289</v>
      </c>
      <c r="F257" s="5" t="s">
        <v>834</v>
      </c>
    </row>
    <row r="258" spans="1:6" x14ac:dyDescent="0.25">
      <c r="A258" s="2" t="s">
        <v>511</v>
      </c>
      <c r="B258" s="3" t="s">
        <v>512</v>
      </c>
      <c r="C258" s="4">
        <v>65139</v>
      </c>
      <c r="D258" s="4">
        <v>165081</v>
      </c>
      <c r="E258" s="4">
        <v>1644797</v>
      </c>
      <c r="F258" s="5" t="s">
        <v>834</v>
      </c>
    </row>
    <row r="259" spans="1:6" x14ac:dyDescent="0.25">
      <c r="A259" s="2" t="s">
        <v>513</v>
      </c>
      <c r="B259" s="3" t="s">
        <v>514</v>
      </c>
      <c r="C259" s="4">
        <v>9961</v>
      </c>
      <c r="D259" s="4">
        <v>40625</v>
      </c>
      <c r="E259" s="4">
        <v>322279</v>
      </c>
      <c r="F259" s="5" t="s">
        <v>834</v>
      </c>
    </row>
    <row r="260" spans="1:6" x14ac:dyDescent="0.25">
      <c r="A260" s="2" t="s">
        <v>515</v>
      </c>
      <c r="B260" s="3" t="s">
        <v>516</v>
      </c>
      <c r="C260" s="4">
        <v>356396</v>
      </c>
      <c r="D260" s="4">
        <v>224341</v>
      </c>
      <c r="E260" s="4">
        <v>9445781</v>
      </c>
      <c r="F260" s="5" t="s">
        <v>834</v>
      </c>
    </row>
    <row r="261" spans="1:6" x14ac:dyDescent="0.25">
      <c r="A261" s="2" t="s">
        <v>517</v>
      </c>
      <c r="B261" s="3" t="s">
        <v>518</v>
      </c>
      <c r="C261" s="4">
        <v>10173</v>
      </c>
      <c r="D261" s="4">
        <v>89395</v>
      </c>
      <c r="E261" s="4">
        <v>454243</v>
      </c>
      <c r="F261" s="5" t="s">
        <v>834</v>
      </c>
    </row>
    <row r="262" spans="1:6" x14ac:dyDescent="0.25">
      <c r="A262" s="2" t="s">
        <v>519</v>
      </c>
      <c r="B262" s="3" t="s">
        <v>520</v>
      </c>
      <c r="C262" s="4">
        <v>2551359</v>
      </c>
      <c r="D262" s="4">
        <v>175147</v>
      </c>
      <c r="E262" s="4">
        <v>30849791</v>
      </c>
      <c r="F262" s="5" t="s">
        <v>834</v>
      </c>
    </row>
    <row r="263" spans="1:6" x14ac:dyDescent="0.25">
      <c r="A263" s="2" t="s">
        <v>521</v>
      </c>
      <c r="B263" s="3" t="s">
        <v>522</v>
      </c>
      <c r="C263" s="4">
        <v>1663781</v>
      </c>
      <c r="D263" s="4">
        <v>161528</v>
      </c>
      <c r="E263" s="4">
        <v>17978900</v>
      </c>
      <c r="F263" s="5" t="s">
        <v>834</v>
      </c>
    </row>
    <row r="264" spans="1:6" x14ac:dyDescent="0.25">
      <c r="A264" s="2" t="s">
        <v>523</v>
      </c>
      <c r="B264" s="3" t="s">
        <v>524</v>
      </c>
      <c r="C264" s="4">
        <v>18150153</v>
      </c>
      <c r="D264" s="4">
        <v>2089689</v>
      </c>
      <c r="E264" s="4">
        <v>157516817</v>
      </c>
      <c r="F264" s="5" t="s">
        <v>834</v>
      </c>
    </row>
    <row r="265" spans="1:6" x14ac:dyDescent="0.25">
      <c r="A265" s="2" t="s">
        <v>525</v>
      </c>
      <c r="B265" s="3" t="s">
        <v>526</v>
      </c>
      <c r="C265" s="4">
        <v>355459</v>
      </c>
      <c r="D265" s="4">
        <v>314538</v>
      </c>
      <c r="E265" s="4">
        <v>7217273</v>
      </c>
      <c r="F265" s="5" t="s">
        <v>834</v>
      </c>
    </row>
    <row r="266" spans="1:6" ht="30" x14ac:dyDescent="0.25">
      <c r="A266" s="2" t="s">
        <v>527</v>
      </c>
      <c r="B266" s="3" t="s">
        <v>528</v>
      </c>
      <c r="C266" s="4">
        <v>298310</v>
      </c>
      <c r="D266" s="4">
        <v>191314</v>
      </c>
      <c r="E266" s="4">
        <v>5209341</v>
      </c>
      <c r="F266" s="5" t="s">
        <v>834</v>
      </c>
    </row>
    <row r="267" spans="1:6" x14ac:dyDescent="0.25">
      <c r="A267" s="2" t="s">
        <v>529</v>
      </c>
      <c r="B267" s="3" t="s">
        <v>530</v>
      </c>
      <c r="C267" s="4">
        <v>85258</v>
      </c>
      <c r="D267" s="4">
        <v>167980</v>
      </c>
      <c r="E267" s="4">
        <v>2471731</v>
      </c>
      <c r="F267" s="5" t="s">
        <v>834</v>
      </c>
    </row>
    <row r="268" spans="1:6" ht="270" x14ac:dyDescent="0.25">
      <c r="A268" s="2" t="s">
        <v>531</v>
      </c>
      <c r="B268" s="3" t="s">
        <v>532</v>
      </c>
      <c r="C268" s="4">
        <v>11031707</v>
      </c>
      <c r="D268" s="4">
        <v>28381</v>
      </c>
      <c r="E268" s="4">
        <v>78356074</v>
      </c>
      <c r="F268" s="8" t="s">
        <v>836</v>
      </c>
    </row>
    <row r="269" spans="1:6" x14ac:dyDescent="0.25">
      <c r="A269" s="2" t="s">
        <v>533</v>
      </c>
      <c r="B269" s="3" t="s">
        <v>534</v>
      </c>
      <c r="C269" s="4">
        <v>17989</v>
      </c>
      <c r="D269" s="4">
        <v>249251</v>
      </c>
      <c r="E269" s="4">
        <v>1383042</v>
      </c>
      <c r="F269" s="5" t="s">
        <v>834</v>
      </c>
    </row>
    <row r="270" spans="1:6" x14ac:dyDescent="0.25">
      <c r="A270" s="2" t="s">
        <v>535</v>
      </c>
      <c r="B270" s="3" t="s">
        <v>536</v>
      </c>
      <c r="C270" s="4">
        <v>336690</v>
      </c>
      <c r="D270" s="4">
        <v>295215</v>
      </c>
      <c r="E270" s="4">
        <v>15224781</v>
      </c>
      <c r="F270" s="5" t="s">
        <v>834</v>
      </c>
    </row>
    <row r="271" spans="1:6" x14ac:dyDescent="0.25">
      <c r="A271" s="2" t="s">
        <v>537</v>
      </c>
      <c r="B271" s="3" t="s">
        <v>538</v>
      </c>
      <c r="C271" s="4">
        <v>37709</v>
      </c>
      <c r="D271" s="4">
        <v>86633</v>
      </c>
      <c r="E271" s="4">
        <v>1091280</v>
      </c>
      <c r="F271" s="5" t="s">
        <v>834</v>
      </c>
    </row>
    <row r="272" spans="1:6" x14ac:dyDescent="0.25">
      <c r="A272" s="2" t="s">
        <v>539</v>
      </c>
      <c r="B272" s="3" t="s">
        <v>540</v>
      </c>
      <c r="C272" s="4">
        <v>3661884</v>
      </c>
      <c r="D272" s="4">
        <v>287499</v>
      </c>
      <c r="E272" s="4">
        <v>11105594</v>
      </c>
      <c r="F272" s="5" t="s">
        <v>834</v>
      </c>
    </row>
    <row r="273" spans="1:6" x14ac:dyDescent="0.25">
      <c r="A273" s="2" t="s">
        <v>541</v>
      </c>
      <c r="B273" s="3" t="s">
        <v>542</v>
      </c>
      <c r="C273" s="4">
        <v>8059</v>
      </c>
      <c r="D273" s="4">
        <v>58709</v>
      </c>
      <c r="E273" s="4">
        <v>381292</v>
      </c>
      <c r="F273" s="5" t="s">
        <v>834</v>
      </c>
    </row>
    <row r="274" spans="1:6" ht="30" x14ac:dyDescent="0.25">
      <c r="A274" s="2" t="s">
        <v>543</v>
      </c>
      <c r="B274" s="3" t="s">
        <v>544</v>
      </c>
      <c r="C274" s="4">
        <v>1149498</v>
      </c>
      <c r="D274" s="4">
        <v>7000867</v>
      </c>
      <c r="E274" s="4">
        <v>40701390</v>
      </c>
      <c r="F274" s="5" t="s">
        <v>834</v>
      </c>
    </row>
    <row r="275" spans="1:6" x14ac:dyDescent="0.25">
      <c r="A275" s="2" t="s">
        <v>545</v>
      </c>
      <c r="B275" s="3" t="s">
        <v>546</v>
      </c>
      <c r="C275" s="4">
        <v>29920</v>
      </c>
      <c r="D275" s="4">
        <v>27852</v>
      </c>
      <c r="E275" s="4">
        <v>706898</v>
      </c>
      <c r="F275" s="5" t="s">
        <v>834</v>
      </c>
    </row>
    <row r="276" spans="1:6" x14ac:dyDescent="0.25">
      <c r="A276" s="2" t="s">
        <v>547</v>
      </c>
      <c r="B276" s="3" t="s">
        <v>548</v>
      </c>
      <c r="C276" s="4">
        <v>15068</v>
      </c>
      <c r="D276" s="4">
        <v>130195</v>
      </c>
      <c r="E276" s="4">
        <v>805155</v>
      </c>
      <c r="F276" s="5" t="s">
        <v>834</v>
      </c>
    </row>
    <row r="277" spans="1:6" x14ac:dyDescent="0.25">
      <c r="A277" s="2" t="s">
        <v>549</v>
      </c>
      <c r="B277" s="3" t="s">
        <v>550</v>
      </c>
      <c r="C277" s="4">
        <v>68632</v>
      </c>
      <c r="D277" s="4">
        <v>1447</v>
      </c>
      <c r="E277" s="4">
        <v>942965</v>
      </c>
      <c r="F277" s="5" t="s">
        <v>834</v>
      </c>
    </row>
    <row r="278" spans="1:6" x14ac:dyDescent="0.25">
      <c r="A278" s="2" t="s">
        <v>551</v>
      </c>
      <c r="B278" s="3" t="s">
        <v>552</v>
      </c>
      <c r="C278" s="4">
        <v>31460</v>
      </c>
      <c r="D278" s="4">
        <v>39529</v>
      </c>
      <c r="E278" s="4">
        <v>600128</v>
      </c>
      <c r="F278" s="5" t="s">
        <v>834</v>
      </c>
    </row>
    <row r="279" spans="1:6" x14ac:dyDescent="0.25">
      <c r="A279" s="2" t="s">
        <v>553</v>
      </c>
      <c r="B279" s="3" t="s">
        <v>554</v>
      </c>
      <c r="C279" s="4">
        <v>5464</v>
      </c>
      <c r="D279" s="4">
        <v>78511</v>
      </c>
      <c r="E279" s="4">
        <v>411858</v>
      </c>
      <c r="F279" s="5" t="s">
        <v>834</v>
      </c>
    </row>
    <row r="280" spans="1:6" x14ac:dyDescent="0.25">
      <c r="A280" s="2" t="s">
        <v>555</v>
      </c>
      <c r="B280" s="3" t="s">
        <v>556</v>
      </c>
      <c r="C280" s="4">
        <v>11299402</v>
      </c>
      <c r="D280" s="4">
        <v>9412</v>
      </c>
      <c r="E280" s="4">
        <v>95499535</v>
      </c>
      <c r="F280" s="5" t="s">
        <v>834</v>
      </c>
    </row>
    <row r="281" spans="1:6" x14ac:dyDescent="0.25">
      <c r="A281" s="2" t="s">
        <v>557</v>
      </c>
      <c r="B281" s="3" t="s">
        <v>558</v>
      </c>
      <c r="C281" s="4">
        <v>19039</v>
      </c>
      <c r="D281" s="4">
        <v>85472</v>
      </c>
      <c r="E281" s="4">
        <v>700751</v>
      </c>
      <c r="F281" s="5" t="s">
        <v>834</v>
      </c>
    </row>
    <row r="282" spans="1:6" x14ac:dyDescent="0.25">
      <c r="A282" s="2" t="s">
        <v>559</v>
      </c>
      <c r="B282" s="3" t="s">
        <v>560</v>
      </c>
      <c r="C282" s="4">
        <v>426</v>
      </c>
      <c r="D282" s="4">
        <v>117391</v>
      </c>
      <c r="E282" s="4">
        <v>514672</v>
      </c>
      <c r="F282" s="5" t="s">
        <v>834</v>
      </c>
    </row>
    <row r="283" spans="1:6" x14ac:dyDescent="0.25">
      <c r="A283" s="2" t="s">
        <v>561</v>
      </c>
      <c r="B283" s="3" t="s">
        <v>562</v>
      </c>
      <c r="C283" s="4">
        <v>104711</v>
      </c>
      <c r="D283" s="4">
        <v>94939</v>
      </c>
      <c r="E283" s="4">
        <v>1465225</v>
      </c>
      <c r="F283" s="5" t="s">
        <v>834</v>
      </c>
    </row>
    <row r="284" spans="1:6" x14ac:dyDescent="0.25">
      <c r="A284" s="2" t="s">
        <v>563</v>
      </c>
      <c r="B284" s="3" t="s">
        <v>564</v>
      </c>
      <c r="C284" s="4">
        <v>1016297</v>
      </c>
      <c r="D284" s="4">
        <v>0</v>
      </c>
      <c r="E284" s="4">
        <v>14020764</v>
      </c>
      <c r="F284" s="5" t="s">
        <v>834</v>
      </c>
    </row>
    <row r="285" spans="1:6" x14ac:dyDescent="0.25">
      <c r="A285" s="2" t="s">
        <v>565</v>
      </c>
      <c r="B285" s="3" t="s">
        <v>566</v>
      </c>
      <c r="C285" s="4">
        <v>403669</v>
      </c>
      <c r="D285" s="4">
        <v>892591</v>
      </c>
      <c r="E285" s="4">
        <v>21679338</v>
      </c>
      <c r="F285" s="5" t="s">
        <v>834</v>
      </c>
    </row>
    <row r="286" spans="1:6" x14ac:dyDescent="0.25">
      <c r="A286" s="2" t="s">
        <v>567</v>
      </c>
      <c r="B286" s="3" t="s">
        <v>568</v>
      </c>
      <c r="C286" s="4">
        <v>31292</v>
      </c>
      <c r="D286" s="4">
        <v>41225</v>
      </c>
      <c r="E286" s="4">
        <v>618373</v>
      </c>
      <c r="F286" s="5" t="s">
        <v>834</v>
      </c>
    </row>
    <row r="287" spans="1:6" x14ac:dyDescent="0.25">
      <c r="A287" s="2" t="s">
        <v>569</v>
      </c>
      <c r="B287" s="3" t="s">
        <v>570</v>
      </c>
      <c r="C287" s="4">
        <v>234241</v>
      </c>
      <c r="D287" s="4">
        <v>480</v>
      </c>
      <c r="E287" s="4">
        <v>3380502</v>
      </c>
      <c r="F287" s="5" t="s">
        <v>834</v>
      </c>
    </row>
    <row r="288" spans="1:6" ht="30" x14ac:dyDescent="0.25">
      <c r="A288" s="2" t="s">
        <v>571</v>
      </c>
      <c r="B288" s="3" t="s">
        <v>572</v>
      </c>
      <c r="C288" s="4">
        <v>10611</v>
      </c>
      <c r="D288" s="4">
        <v>133448</v>
      </c>
      <c r="E288" s="4">
        <v>839193</v>
      </c>
      <c r="F288" s="5" t="s">
        <v>834</v>
      </c>
    </row>
    <row r="289" spans="1:6" ht="30" x14ac:dyDescent="0.25">
      <c r="A289" s="2" t="s">
        <v>573</v>
      </c>
      <c r="B289" s="3" t="s">
        <v>574</v>
      </c>
      <c r="C289" s="4">
        <v>30459</v>
      </c>
      <c r="D289" s="4">
        <v>29831</v>
      </c>
      <c r="E289" s="4">
        <v>613348</v>
      </c>
      <c r="F289" s="5" t="s">
        <v>834</v>
      </c>
    </row>
    <row r="290" spans="1:6" x14ac:dyDescent="0.25">
      <c r="A290" s="2" t="s">
        <v>575</v>
      </c>
      <c r="B290" s="3" t="s">
        <v>576</v>
      </c>
      <c r="C290" s="4">
        <v>4315195</v>
      </c>
      <c r="D290" s="4">
        <v>135823</v>
      </c>
      <c r="E290" s="4">
        <v>64071542</v>
      </c>
      <c r="F290" s="5" t="s">
        <v>834</v>
      </c>
    </row>
    <row r="291" spans="1:6" x14ac:dyDescent="0.25">
      <c r="A291" s="2" t="s">
        <v>577</v>
      </c>
      <c r="B291" s="3" t="s">
        <v>578</v>
      </c>
      <c r="C291" s="4">
        <v>345232</v>
      </c>
      <c r="D291" s="4">
        <v>32254</v>
      </c>
      <c r="E291" s="4">
        <v>2488287</v>
      </c>
      <c r="F291" s="5" t="s">
        <v>834</v>
      </c>
    </row>
    <row r="292" spans="1:6" x14ac:dyDescent="0.25">
      <c r="A292" s="2" t="s">
        <v>579</v>
      </c>
      <c r="B292" s="3" t="s">
        <v>580</v>
      </c>
      <c r="C292" s="4">
        <v>848576</v>
      </c>
      <c r="D292" s="4">
        <v>163136</v>
      </c>
      <c r="E292" s="4">
        <v>32761444</v>
      </c>
      <c r="F292" s="5" t="s">
        <v>834</v>
      </c>
    </row>
    <row r="293" spans="1:6" x14ac:dyDescent="0.25">
      <c r="A293" s="2" t="s">
        <v>581</v>
      </c>
      <c r="B293" s="3" t="s">
        <v>582</v>
      </c>
      <c r="C293" s="4">
        <v>1572870</v>
      </c>
      <c r="D293" s="4">
        <v>0</v>
      </c>
      <c r="E293" s="4">
        <v>29311137</v>
      </c>
      <c r="F293" s="5" t="s">
        <v>834</v>
      </c>
    </row>
    <row r="294" spans="1:6" x14ac:dyDescent="0.25">
      <c r="A294" s="2" t="s">
        <v>583</v>
      </c>
      <c r="B294" s="3" t="s">
        <v>584</v>
      </c>
      <c r="C294" s="4">
        <v>1405332</v>
      </c>
      <c r="D294" s="4">
        <v>2291935</v>
      </c>
      <c r="E294" s="4">
        <v>28868371</v>
      </c>
      <c r="F294" s="5" t="s">
        <v>834</v>
      </c>
    </row>
    <row r="295" spans="1:6" x14ac:dyDescent="0.25">
      <c r="A295" s="2" t="s">
        <v>585</v>
      </c>
      <c r="B295" s="3" t="s">
        <v>586</v>
      </c>
      <c r="C295" s="4">
        <v>8414</v>
      </c>
      <c r="D295" s="4">
        <v>119740</v>
      </c>
      <c r="E295" s="4">
        <v>559787</v>
      </c>
      <c r="F295" s="5" t="s">
        <v>834</v>
      </c>
    </row>
    <row r="296" spans="1:6" x14ac:dyDescent="0.25">
      <c r="A296" s="2" t="s">
        <v>587</v>
      </c>
      <c r="B296" s="3" t="s">
        <v>588</v>
      </c>
      <c r="C296" s="4">
        <v>58739</v>
      </c>
      <c r="D296" s="4">
        <v>362</v>
      </c>
      <c r="E296" s="4">
        <v>898690</v>
      </c>
      <c r="F296" s="5" t="s">
        <v>834</v>
      </c>
    </row>
    <row r="297" spans="1:6" x14ac:dyDescent="0.25">
      <c r="A297" s="2" t="s">
        <v>589</v>
      </c>
      <c r="B297" s="3" t="s">
        <v>590</v>
      </c>
      <c r="C297" s="4">
        <v>558779</v>
      </c>
      <c r="D297" s="4">
        <v>585</v>
      </c>
      <c r="E297" s="4">
        <v>11228874</v>
      </c>
      <c r="F297" s="5" t="s">
        <v>834</v>
      </c>
    </row>
    <row r="298" spans="1:6" x14ac:dyDescent="0.25">
      <c r="A298" s="2" t="s">
        <v>591</v>
      </c>
      <c r="B298" s="3" t="s">
        <v>592</v>
      </c>
      <c r="C298" s="4">
        <v>306393</v>
      </c>
      <c r="D298" s="4">
        <v>19159</v>
      </c>
      <c r="E298" s="4">
        <v>4453209</v>
      </c>
      <c r="F298" s="5" t="s">
        <v>834</v>
      </c>
    </row>
    <row r="299" spans="1:6" x14ac:dyDescent="0.25">
      <c r="A299" s="2" t="s">
        <v>593</v>
      </c>
      <c r="B299" s="3" t="s">
        <v>594</v>
      </c>
      <c r="C299" s="4">
        <v>3384495</v>
      </c>
      <c r="D299" s="4">
        <v>584951</v>
      </c>
      <c r="E299" s="4">
        <v>43506039</v>
      </c>
      <c r="F299" s="5" t="s">
        <v>834</v>
      </c>
    </row>
    <row r="300" spans="1:6" ht="30" x14ac:dyDescent="0.25">
      <c r="A300" s="2" t="s">
        <v>595</v>
      </c>
      <c r="B300" s="3" t="s">
        <v>596</v>
      </c>
      <c r="C300" s="4">
        <v>16137</v>
      </c>
      <c r="D300" s="4">
        <v>1172193</v>
      </c>
      <c r="E300" s="4">
        <v>5371981</v>
      </c>
      <c r="F300" s="5" t="s">
        <v>834</v>
      </c>
    </row>
    <row r="301" spans="1:6" x14ac:dyDescent="0.25">
      <c r="A301" s="2" t="s">
        <v>597</v>
      </c>
      <c r="B301" s="3" t="s">
        <v>598</v>
      </c>
      <c r="C301" s="4">
        <v>153957</v>
      </c>
      <c r="D301" s="4">
        <v>51022</v>
      </c>
      <c r="E301" s="4">
        <v>2881127</v>
      </c>
      <c r="F301" s="5" t="s">
        <v>834</v>
      </c>
    </row>
    <row r="302" spans="1:6" x14ac:dyDescent="0.25">
      <c r="A302" s="2" t="s">
        <v>599</v>
      </c>
      <c r="B302" s="3" t="s">
        <v>600</v>
      </c>
      <c r="C302" s="4">
        <v>40974</v>
      </c>
      <c r="D302" s="4">
        <v>224048</v>
      </c>
      <c r="E302" s="4">
        <v>1611257</v>
      </c>
      <c r="F302" s="5" t="s">
        <v>834</v>
      </c>
    </row>
    <row r="303" spans="1:6" x14ac:dyDescent="0.25">
      <c r="A303" s="2" t="s">
        <v>601</v>
      </c>
      <c r="B303" s="3" t="s">
        <v>602</v>
      </c>
      <c r="C303" s="4">
        <v>676</v>
      </c>
      <c r="D303" s="4">
        <v>128609</v>
      </c>
      <c r="E303" s="4">
        <v>524125</v>
      </c>
      <c r="F303" s="5" t="s">
        <v>834</v>
      </c>
    </row>
    <row r="304" spans="1:6" x14ac:dyDescent="0.25">
      <c r="A304" s="2" t="s">
        <v>603</v>
      </c>
      <c r="B304" s="3" t="s">
        <v>604</v>
      </c>
      <c r="C304" s="4">
        <v>104963</v>
      </c>
      <c r="D304" s="4">
        <v>42840</v>
      </c>
      <c r="E304" s="4">
        <v>1847395</v>
      </c>
      <c r="F304" s="5" t="s">
        <v>834</v>
      </c>
    </row>
    <row r="305" spans="1:6" x14ac:dyDescent="0.25">
      <c r="A305" s="2" t="s">
        <v>605</v>
      </c>
      <c r="B305" s="3" t="s">
        <v>606</v>
      </c>
      <c r="C305" s="4">
        <v>16245</v>
      </c>
      <c r="D305" s="4">
        <v>156349</v>
      </c>
      <c r="E305" s="4">
        <v>990547</v>
      </c>
      <c r="F305" s="5" t="s">
        <v>834</v>
      </c>
    </row>
    <row r="306" spans="1:6" x14ac:dyDescent="0.25">
      <c r="A306" s="2" t="s">
        <v>607</v>
      </c>
      <c r="B306" s="3" t="s">
        <v>608</v>
      </c>
      <c r="C306" s="4">
        <v>162349</v>
      </c>
      <c r="D306" s="4">
        <v>6043</v>
      </c>
      <c r="E306" s="4">
        <v>2173050</v>
      </c>
      <c r="F306" s="5" t="s">
        <v>834</v>
      </c>
    </row>
    <row r="307" spans="1:6" x14ac:dyDescent="0.25">
      <c r="A307" s="2" t="s">
        <v>609</v>
      </c>
      <c r="B307" s="3" t="s">
        <v>610</v>
      </c>
      <c r="C307" s="4">
        <v>34580</v>
      </c>
      <c r="D307" s="4">
        <v>63974</v>
      </c>
      <c r="E307" s="4">
        <v>757812</v>
      </c>
      <c r="F307" s="5" t="s">
        <v>834</v>
      </c>
    </row>
    <row r="308" spans="1:6" x14ac:dyDescent="0.25">
      <c r="A308" s="2" t="s">
        <v>611</v>
      </c>
      <c r="B308" s="3" t="s">
        <v>612</v>
      </c>
      <c r="C308" s="4">
        <v>110383</v>
      </c>
      <c r="D308" s="4">
        <v>1346</v>
      </c>
      <c r="E308" s="4">
        <v>1578557</v>
      </c>
      <c r="F308" s="5" t="s">
        <v>834</v>
      </c>
    </row>
    <row r="309" spans="1:6" x14ac:dyDescent="0.25">
      <c r="A309" s="2" t="s">
        <v>613</v>
      </c>
      <c r="B309" s="3" t="s">
        <v>614</v>
      </c>
      <c r="C309" s="4">
        <v>38799</v>
      </c>
      <c r="D309" s="4">
        <v>32504</v>
      </c>
      <c r="E309" s="4">
        <v>676445</v>
      </c>
      <c r="F309" s="5" t="s">
        <v>834</v>
      </c>
    </row>
    <row r="310" spans="1:6" x14ac:dyDescent="0.25">
      <c r="A310" s="2" t="s">
        <v>615</v>
      </c>
      <c r="B310" s="3" t="s">
        <v>616</v>
      </c>
      <c r="C310" s="4">
        <v>209963</v>
      </c>
      <c r="D310" s="4">
        <v>0</v>
      </c>
      <c r="E310" s="4">
        <v>2988055</v>
      </c>
      <c r="F310" s="5" t="s">
        <v>834</v>
      </c>
    </row>
    <row r="311" spans="1:6" x14ac:dyDescent="0.25">
      <c r="A311" s="2" t="s">
        <v>617</v>
      </c>
      <c r="B311" s="3" t="s">
        <v>618</v>
      </c>
      <c r="C311" s="4">
        <v>221644</v>
      </c>
      <c r="D311" s="4">
        <v>3022</v>
      </c>
      <c r="E311" s="4">
        <v>545095</v>
      </c>
      <c r="F311" s="5" t="s">
        <v>834</v>
      </c>
    </row>
    <row r="312" spans="1:6" x14ac:dyDescent="0.25">
      <c r="A312" s="2" t="s">
        <v>619</v>
      </c>
      <c r="B312" s="3" t="s">
        <v>620</v>
      </c>
      <c r="C312" s="4">
        <v>22446</v>
      </c>
      <c r="D312" s="4">
        <v>59276</v>
      </c>
      <c r="E312" s="4">
        <v>597060</v>
      </c>
      <c r="F312" s="5" t="s">
        <v>834</v>
      </c>
    </row>
    <row r="313" spans="1:6" x14ac:dyDescent="0.25">
      <c r="A313" s="2" t="s">
        <v>621</v>
      </c>
      <c r="B313" s="3" t="s">
        <v>622</v>
      </c>
      <c r="C313" s="4">
        <v>58125</v>
      </c>
      <c r="D313" s="4">
        <v>867</v>
      </c>
      <c r="E313" s="4">
        <v>261111</v>
      </c>
      <c r="F313" s="5" t="s">
        <v>834</v>
      </c>
    </row>
    <row r="314" spans="1:6" x14ac:dyDescent="0.25">
      <c r="A314" s="2" t="s">
        <v>623</v>
      </c>
      <c r="B314" s="3" t="s">
        <v>624</v>
      </c>
      <c r="C314" s="4">
        <v>9330</v>
      </c>
      <c r="D314" s="4">
        <v>75217</v>
      </c>
      <c r="E314" s="4">
        <v>487956</v>
      </c>
      <c r="F314" s="5" t="s">
        <v>834</v>
      </c>
    </row>
    <row r="315" spans="1:6" x14ac:dyDescent="0.25">
      <c r="A315" s="2" t="s">
        <v>625</v>
      </c>
      <c r="B315" s="3" t="s">
        <v>626</v>
      </c>
      <c r="C315" s="4">
        <v>53045</v>
      </c>
      <c r="D315" s="4">
        <v>65551</v>
      </c>
      <c r="E315" s="4">
        <v>1306143</v>
      </c>
      <c r="F315" s="5" t="s">
        <v>834</v>
      </c>
    </row>
    <row r="316" spans="1:6" x14ac:dyDescent="0.25">
      <c r="A316" s="2" t="s">
        <v>627</v>
      </c>
      <c r="B316" s="3" t="s">
        <v>628</v>
      </c>
      <c r="C316" s="4">
        <v>8180790</v>
      </c>
      <c r="D316" s="4">
        <v>7761679</v>
      </c>
      <c r="E316" s="4">
        <v>146334490</v>
      </c>
      <c r="F316" s="5" t="s">
        <v>834</v>
      </c>
    </row>
    <row r="317" spans="1:6" x14ac:dyDescent="0.25">
      <c r="A317" s="2" t="s">
        <v>629</v>
      </c>
      <c r="B317" s="3" t="s">
        <v>630</v>
      </c>
      <c r="C317" s="4">
        <v>119029</v>
      </c>
      <c r="D317" s="4">
        <v>0</v>
      </c>
      <c r="E317" s="4">
        <v>1614003</v>
      </c>
      <c r="F317" s="5" t="s">
        <v>834</v>
      </c>
    </row>
    <row r="318" spans="1:6" x14ac:dyDescent="0.25">
      <c r="A318" s="2" t="s">
        <v>631</v>
      </c>
      <c r="B318" s="3" t="s">
        <v>632</v>
      </c>
      <c r="C318" s="4">
        <v>25451</v>
      </c>
      <c r="D318" s="4">
        <v>72057</v>
      </c>
      <c r="E318" s="4">
        <v>283717</v>
      </c>
      <c r="F318" s="5" t="s">
        <v>834</v>
      </c>
    </row>
    <row r="319" spans="1:6" x14ac:dyDescent="0.25">
      <c r="A319" s="2" t="s">
        <v>633</v>
      </c>
      <c r="B319" s="3" t="s">
        <v>634</v>
      </c>
      <c r="C319" s="4">
        <v>28825</v>
      </c>
      <c r="D319" s="4">
        <v>30527</v>
      </c>
      <c r="E319" s="4">
        <v>414589</v>
      </c>
      <c r="F319" s="5" t="s">
        <v>834</v>
      </c>
    </row>
    <row r="320" spans="1:6" x14ac:dyDescent="0.25">
      <c r="A320" s="2" t="s">
        <v>635</v>
      </c>
      <c r="B320" s="3" t="s">
        <v>636</v>
      </c>
      <c r="C320" s="4">
        <v>59989</v>
      </c>
      <c r="D320" s="4">
        <v>315</v>
      </c>
      <c r="E320" s="4">
        <v>852789</v>
      </c>
      <c r="F320" s="5" t="s">
        <v>834</v>
      </c>
    </row>
    <row r="321" spans="1:6" x14ac:dyDescent="0.25">
      <c r="A321" s="2" t="s">
        <v>637</v>
      </c>
      <c r="B321" s="3" t="s">
        <v>638</v>
      </c>
      <c r="C321" s="4">
        <v>74915</v>
      </c>
      <c r="D321" s="4">
        <v>472</v>
      </c>
      <c r="E321" s="4">
        <v>1066498</v>
      </c>
      <c r="F321" s="5" t="s">
        <v>834</v>
      </c>
    </row>
    <row r="322" spans="1:6" ht="30" x14ac:dyDescent="0.25">
      <c r="A322" s="2" t="s">
        <v>639</v>
      </c>
      <c r="B322" s="3" t="s">
        <v>640</v>
      </c>
      <c r="C322" s="4">
        <v>14790</v>
      </c>
      <c r="D322" s="4">
        <v>43257</v>
      </c>
      <c r="E322" s="4">
        <v>428683</v>
      </c>
      <c r="F322" s="5" t="s">
        <v>834</v>
      </c>
    </row>
    <row r="323" spans="1:6" x14ac:dyDescent="0.25">
      <c r="A323" s="2" t="s">
        <v>641</v>
      </c>
      <c r="B323" s="3" t="s">
        <v>642</v>
      </c>
      <c r="C323" s="4">
        <v>128172</v>
      </c>
      <c r="D323" s="4">
        <v>0</v>
      </c>
      <c r="E323" s="4">
        <v>1561181</v>
      </c>
      <c r="F323" s="5" t="s">
        <v>834</v>
      </c>
    </row>
    <row r="324" spans="1:6" x14ac:dyDescent="0.25">
      <c r="A324" s="2" t="s">
        <v>643</v>
      </c>
      <c r="B324" s="3" t="s">
        <v>644</v>
      </c>
      <c r="C324" s="4">
        <v>84902</v>
      </c>
      <c r="D324" s="4">
        <v>129</v>
      </c>
      <c r="E324" s="4">
        <v>1284897</v>
      </c>
      <c r="F324" s="5" t="s">
        <v>834</v>
      </c>
    </row>
    <row r="325" spans="1:6" x14ac:dyDescent="0.25">
      <c r="A325" s="2" t="s">
        <v>645</v>
      </c>
      <c r="B325" s="3" t="s">
        <v>646</v>
      </c>
      <c r="C325" s="4">
        <v>5393793</v>
      </c>
      <c r="D325" s="4">
        <v>391261</v>
      </c>
      <c r="E325" s="4">
        <v>61750933</v>
      </c>
      <c r="F325" s="5" t="s">
        <v>834</v>
      </c>
    </row>
    <row r="326" spans="1:6" x14ac:dyDescent="0.25">
      <c r="A326" s="2" t="s">
        <v>647</v>
      </c>
      <c r="B326" s="3" t="s">
        <v>648</v>
      </c>
      <c r="C326" s="4">
        <v>187170</v>
      </c>
      <c r="D326" s="4">
        <v>65</v>
      </c>
      <c r="E326" s="4">
        <v>3015390</v>
      </c>
      <c r="F326" s="5" t="s">
        <v>834</v>
      </c>
    </row>
    <row r="327" spans="1:6" x14ac:dyDescent="0.25">
      <c r="A327" s="2" t="s">
        <v>649</v>
      </c>
      <c r="B327" s="3" t="s">
        <v>650</v>
      </c>
      <c r="C327" s="4">
        <v>14024</v>
      </c>
      <c r="D327" s="4">
        <v>266448</v>
      </c>
      <c r="E327" s="4">
        <v>1260074</v>
      </c>
      <c r="F327" s="5" t="s">
        <v>834</v>
      </c>
    </row>
    <row r="328" spans="1:6" x14ac:dyDescent="0.25">
      <c r="A328" s="2" t="s">
        <v>651</v>
      </c>
      <c r="B328" s="3" t="s">
        <v>652</v>
      </c>
      <c r="C328" s="4">
        <v>60899</v>
      </c>
      <c r="D328" s="4">
        <v>995</v>
      </c>
      <c r="E328" s="4">
        <v>860151</v>
      </c>
      <c r="F328" s="5" t="s">
        <v>834</v>
      </c>
    </row>
    <row r="329" spans="1:6" x14ac:dyDescent="0.25">
      <c r="A329" s="2" t="s">
        <v>653</v>
      </c>
      <c r="B329" s="3" t="s">
        <v>654</v>
      </c>
      <c r="C329" s="4">
        <v>591851</v>
      </c>
      <c r="D329" s="4">
        <v>319955</v>
      </c>
      <c r="E329" s="4">
        <v>5708755</v>
      </c>
      <c r="F329" s="5" t="s">
        <v>834</v>
      </c>
    </row>
    <row r="330" spans="1:6" ht="30" x14ac:dyDescent="0.25">
      <c r="A330" s="2" t="s">
        <v>655</v>
      </c>
      <c r="B330" s="3" t="s">
        <v>656</v>
      </c>
      <c r="C330" s="4">
        <v>253656</v>
      </c>
      <c r="D330" s="4">
        <v>1627</v>
      </c>
      <c r="E330" s="4">
        <v>3696551</v>
      </c>
      <c r="F330" s="5" t="s">
        <v>834</v>
      </c>
    </row>
    <row r="331" spans="1:6" x14ac:dyDescent="0.25">
      <c r="A331" s="2" t="s">
        <v>657</v>
      </c>
      <c r="B331" s="3" t="s">
        <v>658</v>
      </c>
      <c r="C331" s="4">
        <v>444677</v>
      </c>
      <c r="D331" s="4">
        <v>163346</v>
      </c>
      <c r="E331" s="4">
        <v>3152203</v>
      </c>
      <c r="F331" s="5" t="s">
        <v>834</v>
      </c>
    </row>
    <row r="332" spans="1:6" ht="30" x14ac:dyDescent="0.25">
      <c r="A332" s="2" t="s">
        <v>659</v>
      </c>
      <c r="B332" s="3" t="s">
        <v>660</v>
      </c>
      <c r="C332" s="4">
        <v>103948</v>
      </c>
      <c r="D332" s="4">
        <v>426086</v>
      </c>
      <c r="E332" s="4">
        <v>5151061</v>
      </c>
      <c r="F332" s="5" t="s">
        <v>834</v>
      </c>
    </row>
    <row r="333" spans="1:6" x14ac:dyDescent="0.25">
      <c r="A333" s="2" t="s">
        <v>661</v>
      </c>
      <c r="B333" s="3" t="s">
        <v>662</v>
      </c>
      <c r="C333" s="4">
        <v>61123</v>
      </c>
      <c r="D333" s="4">
        <v>21041</v>
      </c>
      <c r="E333" s="4">
        <v>984559</v>
      </c>
      <c r="F333" s="5" t="s">
        <v>834</v>
      </c>
    </row>
    <row r="334" spans="1:6" x14ac:dyDescent="0.25">
      <c r="A334" s="2" t="s">
        <v>663</v>
      </c>
      <c r="B334" s="3" t="s">
        <v>664</v>
      </c>
      <c r="C334" s="4">
        <v>1395857</v>
      </c>
      <c r="D334" s="4">
        <v>81998</v>
      </c>
      <c r="E334" s="4">
        <v>1127836</v>
      </c>
      <c r="F334" s="5" t="s">
        <v>834</v>
      </c>
    </row>
    <row r="335" spans="1:6" ht="30" x14ac:dyDescent="0.25">
      <c r="A335" s="2" t="s">
        <v>665</v>
      </c>
      <c r="B335" s="3" t="s">
        <v>666</v>
      </c>
      <c r="C335" s="4">
        <v>68826</v>
      </c>
      <c r="D335" s="4">
        <v>47944</v>
      </c>
      <c r="E335" s="4">
        <v>1577884</v>
      </c>
      <c r="F335" s="5" t="s">
        <v>834</v>
      </c>
    </row>
    <row r="336" spans="1:6" x14ac:dyDescent="0.25">
      <c r="A336" s="2" t="s">
        <v>667</v>
      </c>
      <c r="B336" s="3" t="s">
        <v>668</v>
      </c>
      <c r="C336" s="4">
        <v>26048</v>
      </c>
      <c r="D336" s="4">
        <v>34195</v>
      </c>
      <c r="E336" s="4">
        <v>520131</v>
      </c>
      <c r="F336" s="5" t="s">
        <v>834</v>
      </c>
    </row>
    <row r="337" spans="1:6" ht="30" x14ac:dyDescent="0.25">
      <c r="A337" s="2" t="s">
        <v>669</v>
      </c>
      <c r="B337" s="3" t="s">
        <v>670</v>
      </c>
      <c r="C337" s="4">
        <v>2152</v>
      </c>
      <c r="D337" s="4">
        <v>399532</v>
      </c>
      <c r="E337" s="4">
        <v>1705213</v>
      </c>
      <c r="F337" s="5" t="s">
        <v>834</v>
      </c>
    </row>
    <row r="338" spans="1:6" x14ac:dyDescent="0.25">
      <c r="A338" s="2" t="s">
        <v>671</v>
      </c>
      <c r="B338" s="3" t="s">
        <v>672</v>
      </c>
      <c r="C338" s="4">
        <v>141171</v>
      </c>
      <c r="D338" s="4">
        <v>231201</v>
      </c>
      <c r="E338" s="4">
        <v>2984157</v>
      </c>
      <c r="F338" s="5" t="s">
        <v>834</v>
      </c>
    </row>
    <row r="339" spans="1:6" x14ac:dyDescent="0.25">
      <c r="A339" s="2" t="s">
        <v>673</v>
      </c>
      <c r="B339" s="3" t="s">
        <v>674</v>
      </c>
      <c r="C339" s="4">
        <v>79524</v>
      </c>
      <c r="D339" s="4">
        <v>25</v>
      </c>
      <c r="E339" s="4">
        <v>1155014</v>
      </c>
      <c r="F339" s="5" t="s">
        <v>834</v>
      </c>
    </row>
    <row r="340" spans="1:6" x14ac:dyDescent="0.25">
      <c r="A340" s="2" t="s">
        <v>675</v>
      </c>
      <c r="B340" s="3" t="s">
        <v>676</v>
      </c>
      <c r="C340" s="4">
        <v>106039</v>
      </c>
      <c r="D340" s="4">
        <v>22</v>
      </c>
      <c r="E340" s="4">
        <v>1505339</v>
      </c>
      <c r="F340" s="5" t="s">
        <v>834</v>
      </c>
    </row>
    <row r="341" spans="1:6" x14ac:dyDescent="0.25">
      <c r="A341" s="2" t="s">
        <v>677</v>
      </c>
      <c r="B341" s="3" t="s">
        <v>678</v>
      </c>
      <c r="C341" s="4">
        <v>8223</v>
      </c>
      <c r="D341" s="4">
        <v>58322</v>
      </c>
      <c r="E341" s="4">
        <v>387013</v>
      </c>
      <c r="F341" s="5" t="s">
        <v>834</v>
      </c>
    </row>
    <row r="342" spans="1:6" x14ac:dyDescent="0.25">
      <c r="A342" s="2" t="s">
        <v>679</v>
      </c>
      <c r="B342" s="3" t="s">
        <v>680</v>
      </c>
      <c r="C342" s="4">
        <v>79608</v>
      </c>
      <c r="D342" s="4">
        <v>159482</v>
      </c>
      <c r="E342" s="4">
        <v>2053688</v>
      </c>
      <c r="F342" s="5" t="s">
        <v>834</v>
      </c>
    </row>
    <row r="343" spans="1:6" x14ac:dyDescent="0.25">
      <c r="A343" s="2" t="s">
        <v>681</v>
      </c>
      <c r="B343" s="3" t="s">
        <v>682</v>
      </c>
      <c r="C343" s="4">
        <v>7875</v>
      </c>
      <c r="D343" s="4">
        <v>45081</v>
      </c>
      <c r="E343" s="4">
        <v>383928</v>
      </c>
      <c r="F343" s="5" t="s">
        <v>834</v>
      </c>
    </row>
    <row r="344" spans="1:6" x14ac:dyDescent="0.25">
      <c r="A344" s="2" t="s">
        <v>683</v>
      </c>
      <c r="B344" s="3" t="s">
        <v>684</v>
      </c>
      <c r="C344" s="4">
        <v>6455570</v>
      </c>
      <c r="D344" s="4">
        <v>439216</v>
      </c>
      <c r="E344" s="4">
        <v>61238851</v>
      </c>
      <c r="F344" s="5" t="s">
        <v>834</v>
      </c>
    </row>
    <row r="345" spans="1:6" x14ac:dyDescent="0.25">
      <c r="A345" s="2" t="s">
        <v>685</v>
      </c>
      <c r="B345" s="3" t="s">
        <v>686</v>
      </c>
      <c r="C345" s="4">
        <v>63509</v>
      </c>
      <c r="D345" s="4">
        <v>1497</v>
      </c>
      <c r="E345" s="4">
        <v>1137925</v>
      </c>
      <c r="F345" s="5" t="s">
        <v>834</v>
      </c>
    </row>
    <row r="346" spans="1:6" x14ac:dyDescent="0.25">
      <c r="A346" s="2" t="s">
        <v>687</v>
      </c>
      <c r="B346" s="3" t="s">
        <v>688</v>
      </c>
      <c r="C346" s="4">
        <v>14083</v>
      </c>
      <c r="D346" s="4">
        <v>62793</v>
      </c>
      <c r="E346" s="4">
        <v>537040</v>
      </c>
      <c r="F346" s="5" t="s">
        <v>834</v>
      </c>
    </row>
    <row r="347" spans="1:6" x14ac:dyDescent="0.25">
      <c r="A347" s="2" t="s">
        <v>689</v>
      </c>
      <c r="B347" s="3" t="s">
        <v>690</v>
      </c>
      <c r="C347" s="4">
        <v>14187</v>
      </c>
      <c r="D347" s="4">
        <v>94210</v>
      </c>
      <c r="E347" s="4">
        <v>627028</v>
      </c>
      <c r="F347" s="5" t="s">
        <v>834</v>
      </c>
    </row>
    <row r="348" spans="1:6" x14ac:dyDescent="0.25">
      <c r="A348" s="2" t="s">
        <v>691</v>
      </c>
      <c r="B348" s="3" t="s">
        <v>692</v>
      </c>
      <c r="C348" s="4">
        <v>69028</v>
      </c>
      <c r="D348" s="4">
        <v>21892</v>
      </c>
      <c r="E348" s="4">
        <v>650979</v>
      </c>
      <c r="F348" s="5" t="s">
        <v>834</v>
      </c>
    </row>
    <row r="349" spans="1:6" x14ac:dyDescent="0.25">
      <c r="A349" s="2" t="s">
        <v>693</v>
      </c>
      <c r="B349" s="3" t="s">
        <v>694</v>
      </c>
      <c r="C349" s="4">
        <v>18416635</v>
      </c>
      <c r="D349" s="4">
        <v>52137</v>
      </c>
      <c r="E349" s="4">
        <v>135774735</v>
      </c>
      <c r="F349" s="5" t="s">
        <v>834</v>
      </c>
    </row>
    <row r="350" spans="1:6" x14ac:dyDescent="0.25">
      <c r="A350" s="2" t="s">
        <v>695</v>
      </c>
      <c r="B350" s="3" t="s">
        <v>696</v>
      </c>
      <c r="C350" s="4">
        <v>141046</v>
      </c>
      <c r="D350" s="4">
        <v>6339</v>
      </c>
      <c r="E350" s="4">
        <v>2223329</v>
      </c>
      <c r="F350" s="5" t="s">
        <v>834</v>
      </c>
    </row>
    <row r="351" spans="1:6" x14ac:dyDescent="0.25">
      <c r="A351" s="2" t="s">
        <v>697</v>
      </c>
      <c r="B351" s="3" t="s">
        <v>698</v>
      </c>
      <c r="C351" s="4">
        <v>25452</v>
      </c>
      <c r="D351" s="4">
        <v>82999</v>
      </c>
      <c r="E351" s="4">
        <v>704279</v>
      </c>
      <c r="F351" s="5" t="s">
        <v>834</v>
      </c>
    </row>
    <row r="352" spans="1:6" x14ac:dyDescent="0.25">
      <c r="A352" s="2" t="s">
        <v>699</v>
      </c>
      <c r="B352" s="3" t="s">
        <v>700</v>
      </c>
      <c r="C352" s="4">
        <v>685158</v>
      </c>
      <c r="D352" s="4">
        <v>62003</v>
      </c>
      <c r="E352" s="4">
        <v>2112518</v>
      </c>
      <c r="F352" s="5" t="s">
        <v>834</v>
      </c>
    </row>
    <row r="353" spans="1:6" x14ac:dyDescent="0.25">
      <c r="A353" s="2" t="s">
        <v>701</v>
      </c>
      <c r="B353" s="3" t="s">
        <v>702</v>
      </c>
      <c r="C353" s="4">
        <v>5915</v>
      </c>
      <c r="D353" s="4">
        <v>704061</v>
      </c>
      <c r="E353" s="4">
        <v>3293433</v>
      </c>
      <c r="F353" s="5" t="s">
        <v>834</v>
      </c>
    </row>
    <row r="354" spans="1:6" x14ac:dyDescent="0.25">
      <c r="A354" s="2" t="s">
        <v>703</v>
      </c>
      <c r="B354" s="3" t="s">
        <v>704</v>
      </c>
      <c r="C354" s="4">
        <v>6966897</v>
      </c>
      <c r="D354" s="4">
        <v>48786</v>
      </c>
      <c r="E354" s="4">
        <v>51285817</v>
      </c>
      <c r="F354" s="5" t="s">
        <v>834</v>
      </c>
    </row>
    <row r="355" spans="1:6" x14ac:dyDescent="0.25">
      <c r="A355" s="2" t="s">
        <v>705</v>
      </c>
      <c r="B355" s="3" t="s">
        <v>706</v>
      </c>
      <c r="C355" s="4">
        <v>3665</v>
      </c>
      <c r="D355" s="4">
        <v>146212</v>
      </c>
      <c r="E355" s="4">
        <v>717553</v>
      </c>
      <c r="F355" s="5" t="s">
        <v>834</v>
      </c>
    </row>
    <row r="356" spans="1:6" x14ac:dyDescent="0.25">
      <c r="A356" s="2" t="s">
        <v>707</v>
      </c>
      <c r="B356" s="3" t="s">
        <v>708</v>
      </c>
      <c r="C356" s="4">
        <v>889</v>
      </c>
      <c r="D356" s="4">
        <v>76798</v>
      </c>
      <c r="E356" s="4">
        <v>348327</v>
      </c>
      <c r="F356" s="5" t="s">
        <v>834</v>
      </c>
    </row>
    <row r="357" spans="1:6" x14ac:dyDescent="0.25">
      <c r="A357" s="2" t="s">
        <v>709</v>
      </c>
      <c r="B357" s="3" t="s">
        <v>710</v>
      </c>
      <c r="C357" s="4">
        <v>59725</v>
      </c>
      <c r="D357" s="4">
        <v>2569</v>
      </c>
      <c r="E357" s="4">
        <v>858362</v>
      </c>
      <c r="F357" s="5" t="s">
        <v>834</v>
      </c>
    </row>
    <row r="358" spans="1:6" x14ac:dyDescent="0.25">
      <c r="A358" s="2" t="s">
        <v>711</v>
      </c>
      <c r="B358" s="3" t="s">
        <v>712</v>
      </c>
      <c r="C358" s="4">
        <v>5569</v>
      </c>
      <c r="D358" s="4">
        <v>81347</v>
      </c>
      <c r="E358" s="4">
        <v>447635</v>
      </c>
      <c r="F358" s="5" t="s">
        <v>834</v>
      </c>
    </row>
    <row r="359" spans="1:6" x14ac:dyDescent="0.25">
      <c r="A359" s="2" t="s">
        <v>713</v>
      </c>
      <c r="B359" s="3" t="s">
        <v>714</v>
      </c>
      <c r="C359" s="4">
        <v>9825</v>
      </c>
      <c r="D359" s="4">
        <v>532971</v>
      </c>
      <c r="E359" s="4">
        <v>2442784</v>
      </c>
      <c r="F359" s="5" t="s">
        <v>834</v>
      </c>
    </row>
    <row r="360" spans="1:6" x14ac:dyDescent="0.25">
      <c r="A360" s="2" t="s">
        <v>715</v>
      </c>
      <c r="B360" s="3" t="s">
        <v>716</v>
      </c>
      <c r="C360" s="4">
        <v>48401</v>
      </c>
      <c r="D360" s="4">
        <v>294747</v>
      </c>
      <c r="E360" s="4">
        <v>2372576</v>
      </c>
      <c r="F360" s="5" t="s">
        <v>834</v>
      </c>
    </row>
    <row r="361" spans="1:6" x14ac:dyDescent="0.25">
      <c r="A361" s="2" t="s">
        <v>717</v>
      </c>
      <c r="B361" s="3" t="s">
        <v>718</v>
      </c>
      <c r="C361" s="4">
        <v>7405</v>
      </c>
      <c r="D361" s="4">
        <v>79006</v>
      </c>
      <c r="E361" s="4">
        <v>2094265</v>
      </c>
      <c r="F361" s="5" t="s">
        <v>834</v>
      </c>
    </row>
    <row r="362" spans="1:6" ht="30" x14ac:dyDescent="0.25">
      <c r="A362" s="2" t="s">
        <v>719</v>
      </c>
      <c r="B362" s="3" t="s">
        <v>720</v>
      </c>
      <c r="C362" s="4">
        <v>7232</v>
      </c>
      <c r="D362" s="4">
        <v>72480</v>
      </c>
      <c r="E362" s="4">
        <v>445523</v>
      </c>
      <c r="F362" s="5" t="s">
        <v>834</v>
      </c>
    </row>
    <row r="363" spans="1:6" x14ac:dyDescent="0.25">
      <c r="A363" s="2" t="s">
        <v>721</v>
      </c>
      <c r="B363" s="3" t="s">
        <v>722</v>
      </c>
      <c r="C363" s="4">
        <v>55122</v>
      </c>
      <c r="D363" s="4">
        <v>1205836</v>
      </c>
      <c r="E363" s="4">
        <v>5989850</v>
      </c>
      <c r="F363" s="5" t="s">
        <v>834</v>
      </c>
    </row>
    <row r="364" spans="1:6" x14ac:dyDescent="0.25">
      <c r="A364" s="2" t="s">
        <v>723</v>
      </c>
      <c r="B364" s="3" t="s">
        <v>724</v>
      </c>
      <c r="C364" s="4">
        <v>43097</v>
      </c>
      <c r="D364" s="4">
        <v>14283</v>
      </c>
      <c r="E364" s="4">
        <v>234535</v>
      </c>
      <c r="F364" s="5" t="s">
        <v>834</v>
      </c>
    </row>
    <row r="365" spans="1:6" x14ac:dyDescent="0.25">
      <c r="A365" s="2" t="s">
        <v>725</v>
      </c>
      <c r="B365" s="3" t="s">
        <v>726</v>
      </c>
      <c r="C365" s="4">
        <v>106746</v>
      </c>
      <c r="D365" s="4">
        <v>102517</v>
      </c>
      <c r="E365" s="4">
        <v>1542659</v>
      </c>
      <c r="F365" s="5" t="s">
        <v>834</v>
      </c>
    </row>
    <row r="366" spans="1:6" x14ac:dyDescent="0.25">
      <c r="A366" s="2" t="s">
        <v>727</v>
      </c>
      <c r="B366" s="3" t="s">
        <v>728</v>
      </c>
      <c r="C366" s="4">
        <v>38556</v>
      </c>
      <c r="D366" s="4">
        <v>47001</v>
      </c>
      <c r="E366" s="4">
        <v>506952</v>
      </c>
      <c r="F366" s="5" t="s">
        <v>834</v>
      </c>
    </row>
    <row r="367" spans="1:6" x14ac:dyDescent="0.25">
      <c r="A367" s="2" t="s">
        <v>729</v>
      </c>
      <c r="B367" s="3" t="s">
        <v>730</v>
      </c>
      <c r="C367" s="4">
        <v>10741</v>
      </c>
      <c r="D367" s="4">
        <v>95167</v>
      </c>
      <c r="E367" s="4">
        <v>627619</v>
      </c>
      <c r="F367" s="5" t="s">
        <v>834</v>
      </c>
    </row>
    <row r="368" spans="1:6" x14ac:dyDescent="0.25">
      <c r="A368" s="2" t="s">
        <v>731</v>
      </c>
      <c r="B368" s="3" t="s">
        <v>732</v>
      </c>
      <c r="C368" s="4">
        <v>55568</v>
      </c>
      <c r="D368" s="4">
        <v>68039</v>
      </c>
      <c r="E368" s="4">
        <v>984124</v>
      </c>
      <c r="F368" s="5" t="s">
        <v>834</v>
      </c>
    </row>
    <row r="369" spans="1:6" ht="30" x14ac:dyDescent="0.25">
      <c r="A369" s="2" t="s">
        <v>733</v>
      </c>
      <c r="B369" s="3" t="s">
        <v>734</v>
      </c>
      <c r="C369" s="4">
        <v>96665</v>
      </c>
      <c r="D369" s="4">
        <v>251</v>
      </c>
      <c r="E369" s="4">
        <v>428454</v>
      </c>
      <c r="F369" s="5" t="s">
        <v>834</v>
      </c>
    </row>
    <row r="370" spans="1:6" ht="30" x14ac:dyDescent="0.25">
      <c r="A370" s="2" t="s">
        <v>735</v>
      </c>
      <c r="B370" s="3" t="s">
        <v>736</v>
      </c>
      <c r="C370" s="4">
        <v>5204</v>
      </c>
      <c r="D370" s="4">
        <v>47654</v>
      </c>
      <c r="E370" s="4">
        <v>293005</v>
      </c>
      <c r="F370" s="5" t="s">
        <v>834</v>
      </c>
    </row>
    <row r="371" spans="1:6" ht="30" x14ac:dyDescent="0.25">
      <c r="A371" s="2" t="s">
        <v>737</v>
      </c>
      <c r="B371" s="3" t="s">
        <v>738</v>
      </c>
      <c r="C371" s="4">
        <v>12812</v>
      </c>
      <c r="D371" s="4">
        <v>75798</v>
      </c>
      <c r="E371" s="4">
        <v>544442</v>
      </c>
      <c r="F371" s="5" t="s">
        <v>834</v>
      </c>
    </row>
    <row r="372" spans="1:6" x14ac:dyDescent="0.25">
      <c r="A372" s="2" t="s">
        <v>739</v>
      </c>
      <c r="B372" s="3" t="s">
        <v>740</v>
      </c>
      <c r="C372" s="4">
        <v>1970</v>
      </c>
      <c r="D372" s="4">
        <v>107598</v>
      </c>
      <c r="E372" s="4">
        <v>547279</v>
      </c>
      <c r="F372" s="5" t="s">
        <v>834</v>
      </c>
    </row>
    <row r="373" spans="1:6" ht="30" x14ac:dyDescent="0.25">
      <c r="A373" s="2" t="s">
        <v>741</v>
      </c>
      <c r="B373" s="3" t="s">
        <v>742</v>
      </c>
      <c r="C373" s="4">
        <v>20709</v>
      </c>
      <c r="D373" s="4">
        <v>30909</v>
      </c>
      <c r="E373" s="4">
        <v>517120</v>
      </c>
      <c r="F373" s="5" t="s">
        <v>834</v>
      </c>
    </row>
    <row r="374" spans="1:6" x14ac:dyDescent="0.25">
      <c r="A374" s="2" t="s">
        <v>743</v>
      </c>
      <c r="B374" s="3" t="s">
        <v>744</v>
      </c>
      <c r="C374" s="4">
        <v>6454</v>
      </c>
      <c r="D374" s="4">
        <v>51502</v>
      </c>
      <c r="E374" s="4">
        <v>350038</v>
      </c>
      <c r="F374" s="5" t="s">
        <v>834</v>
      </c>
    </row>
    <row r="375" spans="1:6" x14ac:dyDescent="0.25">
      <c r="A375" s="2" t="s">
        <v>745</v>
      </c>
      <c r="B375" s="3" t="s">
        <v>746</v>
      </c>
      <c r="C375" s="4">
        <v>476627</v>
      </c>
      <c r="D375" s="4">
        <v>65677</v>
      </c>
      <c r="E375" s="4">
        <v>7007122</v>
      </c>
      <c r="F375" s="5" t="s">
        <v>834</v>
      </c>
    </row>
    <row r="376" spans="1:6" ht="30" x14ac:dyDescent="0.25">
      <c r="A376" s="2" t="s">
        <v>747</v>
      </c>
      <c r="B376" s="3" t="s">
        <v>748</v>
      </c>
      <c r="C376" s="4">
        <v>24750</v>
      </c>
      <c r="D376" s="4">
        <v>38677</v>
      </c>
      <c r="E376" s="4">
        <v>590346</v>
      </c>
      <c r="F376" s="5" t="s">
        <v>834</v>
      </c>
    </row>
    <row r="377" spans="1:6" x14ac:dyDescent="0.25">
      <c r="A377" s="2" t="s">
        <v>749</v>
      </c>
      <c r="B377" s="3" t="s">
        <v>750</v>
      </c>
      <c r="C377" s="4">
        <v>954888</v>
      </c>
      <c r="D377" s="4">
        <v>64</v>
      </c>
      <c r="E377" s="4">
        <v>12580818</v>
      </c>
      <c r="F377" s="5" t="s">
        <v>834</v>
      </c>
    </row>
    <row r="378" spans="1:6" x14ac:dyDescent="0.25">
      <c r="A378" s="2" t="s">
        <v>751</v>
      </c>
      <c r="B378" s="3" t="s">
        <v>752</v>
      </c>
      <c r="C378" s="4">
        <v>119880</v>
      </c>
      <c r="D378" s="4">
        <v>8324</v>
      </c>
      <c r="E378" s="4">
        <v>1815999</v>
      </c>
      <c r="F378" s="5" t="s">
        <v>834</v>
      </c>
    </row>
    <row r="379" spans="1:6" x14ac:dyDescent="0.25">
      <c r="A379" s="2" t="s">
        <v>753</v>
      </c>
      <c r="B379" s="3" t="s">
        <v>754</v>
      </c>
      <c r="C379" s="4">
        <v>79431</v>
      </c>
      <c r="D379" s="4">
        <v>2025</v>
      </c>
      <c r="E379" s="4">
        <v>1227117</v>
      </c>
      <c r="F379" s="5" t="s">
        <v>834</v>
      </c>
    </row>
    <row r="380" spans="1:6" x14ac:dyDescent="0.25">
      <c r="A380" s="2" t="s">
        <v>755</v>
      </c>
      <c r="B380" s="3" t="s">
        <v>756</v>
      </c>
      <c r="C380" s="4">
        <v>2081</v>
      </c>
      <c r="D380" s="4">
        <v>81819</v>
      </c>
      <c r="E380" s="4">
        <v>362613</v>
      </c>
      <c r="F380" s="5" t="s">
        <v>834</v>
      </c>
    </row>
    <row r="381" spans="1:6" x14ac:dyDescent="0.25">
      <c r="A381" s="2" t="s">
        <v>757</v>
      </c>
      <c r="B381" s="3" t="s">
        <v>758</v>
      </c>
      <c r="C381" s="4">
        <v>13588</v>
      </c>
      <c r="D381" s="4">
        <v>74059</v>
      </c>
      <c r="E381" s="4">
        <v>560967</v>
      </c>
      <c r="F381" s="5" t="s">
        <v>834</v>
      </c>
    </row>
    <row r="382" spans="1:6" x14ac:dyDescent="0.25">
      <c r="A382" s="2" t="s">
        <v>759</v>
      </c>
      <c r="B382" s="3" t="s">
        <v>760</v>
      </c>
      <c r="C382" s="4">
        <v>564894</v>
      </c>
      <c r="D382" s="4">
        <v>105744</v>
      </c>
      <c r="E382" s="4">
        <v>10051827</v>
      </c>
      <c r="F382" s="5" t="s">
        <v>834</v>
      </c>
    </row>
    <row r="383" spans="1:6" x14ac:dyDescent="0.25">
      <c r="A383" s="2" t="s">
        <v>761</v>
      </c>
      <c r="B383" s="3" t="s">
        <v>762</v>
      </c>
      <c r="C383" s="4">
        <v>163233</v>
      </c>
      <c r="D383" s="4">
        <v>845</v>
      </c>
      <c r="E383" s="4">
        <v>2213840</v>
      </c>
      <c r="F383" s="5" t="s">
        <v>834</v>
      </c>
    </row>
    <row r="384" spans="1:6" ht="30" x14ac:dyDescent="0.25">
      <c r="A384" s="2" t="s">
        <v>763</v>
      </c>
      <c r="B384" s="3" t="s">
        <v>764</v>
      </c>
      <c r="C384" s="4">
        <v>126617</v>
      </c>
      <c r="D384" s="4">
        <v>6246</v>
      </c>
      <c r="E384" s="4">
        <v>1828288</v>
      </c>
      <c r="F384" s="5" t="s">
        <v>834</v>
      </c>
    </row>
    <row r="385" spans="1:6" x14ac:dyDescent="0.25">
      <c r="A385" s="2" t="s">
        <v>765</v>
      </c>
      <c r="B385" s="3" t="s">
        <v>766</v>
      </c>
      <c r="C385" s="4">
        <v>15326</v>
      </c>
      <c r="D385" s="4">
        <v>130646</v>
      </c>
      <c r="E385" s="4">
        <v>736285</v>
      </c>
      <c r="F385" s="5" t="s">
        <v>834</v>
      </c>
    </row>
    <row r="386" spans="1:6" x14ac:dyDescent="0.25">
      <c r="A386" s="2" t="s">
        <v>767</v>
      </c>
      <c r="B386" s="3" t="s">
        <v>768</v>
      </c>
      <c r="C386" s="4">
        <v>6708</v>
      </c>
      <c r="D386" s="4">
        <v>75444</v>
      </c>
      <c r="E386" s="4">
        <v>449427</v>
      </c>
      <c r="F386" s="5" t="s">
        <v>834</v>
      </c>
    </row>
    <row r="387" spans="1:6" x14ac:dyDescent="0.25">
      <c r="A387" s="2" t="s">
        <v>769</v>
      </c>
      <c r="B387" s="3" t="s">
        <v>770</v>
      </c>
      <c r="C387" s="4">
        <v>7227</v>
      </c>
      <c r="D387" s="4">
        <v>94040</v>
      </c>
      <c r="E387" s="4">
        <v>544534</v>
      </c>
      <c r="F387" s="5" t="s">
        <v>834</v>
      </c>
    </row>
    <row r="388" spans="1:6" ht="30" x14ac:dyDescent="0.25">
      <c r="A388" s="2" t="s">
        <v>771</v>
      </c>
      <c r="B388" s="3" t="s">
        <v>772</v>
      </c>
      <c r="C388" s="4">
        <v>86874</v>
      </c>
      <c r="D388" s="4">
        <v>44744</v>
      </c>
      <c r="E388" s="4">
        <v>1897841</v>
      </c>
      <c r="F388" s="5" t="s">
        <v>834</v>
      </c>
    </row>
    <row r="389" spans="1:6" x14ac:dyDescent="0.25">
      <c r="A389" s="2" t="s">
        <v>773</v>
      </c>
      <c r="B389" s="3" t="s">
        <v>774</v>
      </c>
      <c r="C389" s="4">
        <v>121409</v>
      </c>
      <c r="D389" s="4">
        <v>16142</v>
      </c>
      <c r="E389" s="4">
        <v>1777783</v>
      </c>
      <c r="F389" s="5" t="s">
        <v>834</v>
      </c>
    </row>
    <row r="390" spans="1:6" x14ac:dyDescent="0.25">
      <c r="A390" s="2" t="s">
        <v>775</v>
      </c>
      <c r="B390" s="3" t="s">
        <v>776</v>
      </c>
      <c r="C390" s="4">
        <v>26576</v>
      </c>
      <c r="D390" s="4">
        <v>36138</v>
      </c>
      <c r="E390" s="4">
        <v>542063</v>
      </c>
      <c r="F390" s="5" t="s">
        <v>834</v>
      </c>
    </row>
    <row r="391" spans="1:6" x14ac:dyDescent="0.25">
      <c r="A391" s="2" t="s">
        <v>777</v>
      </c>
      <c r="B391" s="3" t="s">
        <v>778</v>
      </c>
      <c r="C391" s="4">
        <v>51883</v>
      </c>
      <c r="D391" s="4">
        <v>3106</v>
      </c>
      <c r="E391" s="4">
        <v>752551</v>
      </c>
      <c r="F391" s="5" t="s">
        <v>834</v>
      </c>
    </row>
    <row r="392" spans="1:6" x14ac:dyDescent="0.25">
      <c r="A392" s="2" t="s">
        <v>779</v>
      </c>
      <c r="B392" s="3" t="s">
        <v>780</v>
      </c>
      <c r="C392" s="4">
        <v>64623</v>
      </c>
      <c r="D392" s="4">
        <v>118641</v>
      </c>
      <c r="E392" s="4">
        <v>1456488</v>
      </c>
      <c r="F392" s="5" t="s">
        <v>834</v>
      </c>
    </row>
    <row r="393" spans="1:6" x14ac:dyDescent="0.25">
      <c r="A393" s="2" t="s">
        <v>781</v>
      </c>
      <c r="B393" s="3" t="s">
        <v>782</v>
      </c>
      <c r="C393" s="4">
        <v>60859</v>
      </c>
      <c r="D393" s="4">
        <v>137</v>
      </c>
      <c r="E393" s="4">
        <v>800820</v>
      </c>
      <c r="F393" s="5" t="s">
        <v>834</v>
      </c>
    </row>
    <row r="394" spans="1:6" x14ac:dyDescent="0.25">
      <c r="A394" s="2" t="s">
        <v>783</v>
      </c>
      <c r="B394" s="3" t="s">
        <v>784</v>
      </c>
      <c r="C394" s="4">
        <v>4536</v>
      </c>
      <c r="D394" s="4">
        <v>186794</v>
      </c>
      <c r="E394" s="4">
        <v>830434</v>
      </c>
      <c r="F394" s="5" t="s">
        <v>834</v>
      </c>
    </row>
    <row r="395" spans="1:6" x14ac:dyDescent="0.25">
      <c r="A395" s="2" t="s">
        <v>785</v>
      </c>
      <c r="B395" s="3" t="s">
        <v>786</v>
      </c>
      <c r="C395" s="4">
        <v>25038</v>
      </c>
      <c r="D395" s="4">
        <v>1015058</v>
      </c>
      <c r="E395" s="4">
        <v>3686191</v>
      </c>
      <c r="F395" s="5" t="s">
        <v>834</v>
      </c>
    </row>
    <row r="396" spans="1:6" x14ac:dyDescent="0.25">
      <c r="A396" s="2" t="s">
        <v>787</v>
      </c>
      <c r="B396" s="3" t="s">
        <v>788</v>
      </c>
      <c r="C396" s="4">
        <v>3764</v>
      </c>
      <c r="D396" s="4">
        <v>58655</v>
      </c>
      <c r="E396" s="4">
        <v>312028</v>
      </c>
      <c r="F396" s="5" t="s">
        <v>834</v>
      </c>
    </row>
    <row r="397" spans="1:6" x14ac:dyDescent="0.25">
      <c r="A397" s="2" t="s">
        <v>789</v>
      </c>
      <c r="B397" s="3" t="s">
        <v>790</v>
      </c>
      <c r="C397" s="4">
        <v>2695280</v>
      </c>
      <c r="D397" s="4">
        <v>19261</v>
      </c>
      <c r="E397" s="4">
        <v>38477910</v>
      </c>
      <c r="F397" s="5" t="s">
        <v>834</v>
      </c>
    </row>
    <row r="398" spans="1:6" x14ac:dyDescent="0.25">
      <c r="A398" s="2" t="s">
        <v>791</v>
      </c>
      <c r="B398" s="3" t="s">
        <v>792</v>
      </c>
      <c r="C398" s="4">
        <v>1063266</v>
      </c>
      <c r="D398" s="4">
        <v>330936</v>
      </c>
      <c r="E398" s="4">
        <v>15949041</v>
      </c>
      <c r="F398" s="5" t="s">
        <v>834</v>
      </c>
    </row>
    <row r="399" spans="1:6" ht="30" x14ac:dyDescent="0.25">
      <c r="A399" s="2" t="s">
        <v>793</v>
      </c>
      <c r="B399" s="3" t="s">
        <v>794</v>
      </c>
      <c r="C399" s="4">
        <v>37</v>
      </c>
      <c r="D399" s="4">
        <v>178686</v>
      </c>
      <c r="E399" s="4">
        <v>784572</v>
      </c>
      <c r="F399" s="5" t="s">
        <v>834</v>
      </c>
    </row>
    <row r="400" spans="1:6" x14ac:dyDescent="0.25">
      <c r="A400" s="2" t="s">
        <v>795</v>
      </c>
      <c r="B400" s="3" t="s">
        <v>796</v>
      </c>
      <c r="C400" s="4">
        <v>8361</v>
      </c>
      <c r="D400" s="4">
        <v>43209</v>
      </c>
      <c r="E400" s="4">
        <v>356105</v>
      </c>
      <c r="F400" s="5" t="s">
        <v>834</v>
      </c>
    </row>
    <row r="401" spans="1:6" x14ac:dyDescent="0.25">
      <c r="A401" s="2" t="s">
        <v>797</v>
      </c>
      <c r="B401" s="3" t="s">
        <v>798</v>
      </c>
      <c r="C401" s="4">
        <v>63177</v>
      </c>
      <c r="D401" s="4">
        <v>51</v>
      </c>
      <c r="E401" s="4">
        <v>3932</v>
      </c>
      <c r="F401" s="5" t="s">
        <v>834</v>
      </c>
    </row>
    <row r="402" spans="1:6" ht="30" x14ac:dyDescent="0.25">
      <c r="A402" s="2" t="s">
        <v>799</v>
      </c>
      <c r="B402" s="3" t="s">
        <v>800</v>
      </c>
      <c r="C402" s="4">
        <v>141552</v>
      </c>
      <c r="D402" s="4">
        <v>35702</v>
      </c>
      <c r="E402" s="4">
        <v>1835309</v>
      </c>
      <c r="F402" s="5" t="s">
        <v>834</v>
      </c>
    </row>
    <row r="403" spans="1:6" ht="30" x14ac:dyDescent="0.25">
      <c r="A403" s="2" t="s">
        <v>801</v>
      </c>
      <c r="B403" s="3" t="s">
        <v>802</v>
      </c>
      <c r="C403" s="4">
        <v>282006</v>
      </c>
      <c r="D403" s="4">
        <v>1192</v>
      </c>
      <c r="E403" s="4">
        <v>15004</v>
      </c>
      <c r="F403" s="5" t="s">
        <v>834</v>
      </c>
    </row>
    <row r="404" spans="1:6" x14ac:dyDescent="0.25">
      <c r="A404" s="2" t="s">
        <v>803</v>
      </c>
      <c r="B404" s="3" t="s">
        <v>804</v>
      </c>
      <c r="C404" s="4">
        <v>71848</v>
      </c>
      <c r="D404" s="4">
        <v>708822</v>
      </c>
      <c r="E404" s="4">
        <v>4088110</v>
      </c>
      <c r="F404" s="5" t="s">
        <v>834</v>
      </c>
    </row>
    <row r="405" spans="1:6" x14ac:dyDescent="0.25">
      <c r="A405" s="2" t="s">
        <v>805</v>
      </c>
      <c r="B405" s="3" t="s">
        <v>806</v>
      </c>
      <c r="C405" s="4">
        <v>1054389</v>
      </c>
      <c r="D405" s="4">
        <v>2090024</v>
      </c>
      <c r="E405" s="4">
        <v>22866700</v>
      </c>
      <c r="F405" s="5" t="s">
        <v>834</v>
      </c>
    </row>
    <row r="406" spans="1:6" x14ac:dyDescent="0.25">
      <c r="A406" s="2" t="s">
        <v>807</v>
      </c>
      <c r="B406" s="3" t="s">
        <v>808</v>
      </c>
      <c r="C406" s="4">
        <v>15373</v>
      </c>
      <c r="D406" s="4">
        <v>41876</v>
      </c>
      <c r="E406" s="4">
        <v>442504</v>
      </c>
      <c r="F406" s="5" t="s">
        <v>834</v>
      </c>
    </row>
    <row r="407" spans="1:6" x14ac:dyDescent="0.25">
      <c r="A407" s="2" t="s">
        <v>809</v>
      </c>
      <c r="B407" s="3" t="s">
        <v>810</v>
      </c>
      <c r="C407" s="4">
        <v>145639</v>
      </c>
      <c r="D407" s="4">
        <v>11052</v>
      </c>
      <c r="E407" s="4">
        <v>2215876</v>
      </c>
      <c r="F407" s="5" t="s">
        <v>834</v>
      </c>
    </row>
    <row r="408" spans="1:6" x14ac:dyDescent="0.25">
      <c r="A408" s="2" t="s">
        <v>811</v>
      </c>
      <c r="B408" s="3" t="s">
        <v>812</v>
      </c>
      <c r="C408" s="4">
        <v>6601</v>
      </c>
      <c r="D408" s="4">
        <v>114669</v>
      </c>
      <c r="E408" s="4">
        <v>584572</v>
      </c>
      <c r="F408" s="5" t="s">
        <v>834</v>
      </c>
    </row>
    <row r="409" spans="1:6" x14ac:dyDescent="0.25">
      <c r="A409" s="2" t="s">
        <v>813</v>
      </c>
      <c r="B409" s="3" t="s">
        <v>814</v>
      </c>
      <c r="C409" s="4">
        <v>1342698</v>
      </c>
      <c r="D409" s="4">
        <v>98399</v>
      </c>
      <c r="E409" s="4">
        <v>5937151</v>
      </c>
      <c r="F409" s="5" t="s">
        <v>834</v>
      </c>
    </row>
    <row r="410" spans="1:6" x14ac:dyDescent="0.25">
      <c r="A410" s="2" t="s">
        <v>815</v>
      </c>
      <c r="B410" s="11" t="s">
        <v>816</v>
      </c>
      <c r="C410" s="4">
        <v>166899</v>
      </c>
      <c r="D410" s="4">
        <v>50443</v>
      </c>
      <c r="E410" s="4">
        <v>48870134</v>
      </c>
      <c r="F410" s="5" t="s">
        <v>834</v>
      </c>
    </row>
    <row r="411" spans="1:6" x14ac:dyDescent="0.25">
      <c r="A411" s="2" t="s">
        <v>817</v>
      </c>
      <c r="B411" s="11" t="s">
        <v>818</v>
      </c>
      <c r="C411" s="4">
        <v>27130</v>
      </c>
      <c r="D411" s="4">
        <v>46060</v>
      </c>
      <c r="E411" s="4">
        <v>629967</v>
      </c>
      <c r="F411" s="5" t="s">
        <v>834</v>
      </c>
    </row>
    <row r="412" spans="1:6" x14ac:dyDescent="0.25">
      <c r="A412" s="2" t="s">
        <v>819</v>
      </c>
      <c r="B412" s="11" t="s">
        <v>820</v>
      </c>
      <c r="C412" s="4">
        <v>60355</v>
      </c>
      <c r="D412" s="4">
        <v>22103</v>
      </c>
      <c r="E412" s="4">
        <v>105268</v>
      </c>
      <c r="F412" s="5" t="s">
        <v>834</v>
      </c>
    </row>
    <row r="413" spans="1:6" x14ac:dyDescent="0.25">
      <c r="A413" s="2" t="s">
        <v>821</v>
      </c>
      <c r="B413" s="11" t="s">
        <v>822</v>
      </c>
      <c r="C413" s="4">
        <v>9969591</v>
      </c>
      <c r="D413" s="4">
        <v>7117</v>
      </c>
      <c r="E413" s="4">
        <v>155905420</v>
      </c>
      <c r="F413" s="5" t="s">
        <v>834</v>
      </c>
    </row>
    <row r="414" spans="1:6" x14ac:dyDescent="0.25">
      <c r="A414" s="2" t="s">
        <v>823</v>
      </c>
      <c r="B414" s="11" t="s">
        <v>824</v>
      </c>
      <c r="C414" s="4">
        <v>560890</v>
      </c>
      <c r="D414" s="4">
        <v>2204937</v>
      </c>
      <c r="E414" s="4">
        <v>10296873</v>
      </c>
      <c r="F414" s="5" t="s">
        <v>834</v>
      </c>
    </row>
    <row r="415" spans="1:6" x14ac:dyDescent="0.25">
      <c r="A415" s="2" t="s">
        <v>825</v>
      </c>
      <c r="B415" s="11" t="s">
        <v>826</v>
      </c>
      <c r="C415" s="4">
        <v>32910</v>
      </c>
      <c r="D415" s="4">
        <v>81652</v>
      </c>
      <c r="E415" s="4">
        <v>917940</v>
      </c>
      <c r="F415" s="5" t="s">
        <v>834</v>
      </c>
    </row>
    <row r="416" spans="1:6" x14ac:dyDescent="0.25">
      <c r="A416" s="2" t="s">
        <v>827</v>
      </c>
      <c r="B416" s="11" t="s">
        <v>828</v>
      </c>
      <c r="C416" s="4">
        <v>2370857</v>
      </c>
      <c r="D416" s="4">
        <v>471106</v>
      </c>
      <c r="E416" s="4">
        <v>17278192</v>
      </c>
      <c r="F416" s="5" t="s">
        <v>834</v>
      </c>
    </row>
    <row r="417" spans="1:6" x14ac:dyDescent="0.25">
      <c r="A417" s="2" t="s">
        <v>829</v>
      </c>
      <c r="B417" s="11" t="s">
        <v>830</v>
      </c>
      <c r="C417" s="4">
        <v>1542066</v>
      </c>
      <c r="D417" s="4">
        <v>19731</v>
      </c>
      <c r="E417" s="4">
        <v>30786106</v>
      </c>
      <c r="F417" s="5" t="s">
        <v>834</v>
      </c>
    </row>
  </sheetData>
  <mergeCells count="3">
    <mergeCell ref="A1:F1"/>
    <mergeCell ref="A2:F2"/>
    <mergeCell ref="A3:F3"/>
  </mergeCells>
  <conditionalFormatting sqref="A1:A1048576">
    <cfRule type="duplicateValues" dxfId="7" priority="1"/>
  </conditionalFormatting>
  <pageMargins left="0.7" right="0.7" top="0.75" bottom="0.75" header="0.3" footer="0.3"/>
  <pageSetup paperSize="8" scale="88"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ubmitted_x0020_By xmlns="32e2fb52-454c-4a55-9e7f-b565c4403fdc">
      <UserInfo>
        <DisplayName/>
        <AccountId xsi:nil="true"/>
        <AccountType/>
      </UserInfo>
    </Submitted_x0020_By>
    <CER_x0020_Content_x0020_Approval_x0020_Workflow_x0020_Comments xmlns="32e2fb52-454c-4a55-9e7f-b565c4403fdc" xsi:nil="true"/>
    <Type_x0020_of_x0020_document xmlns="32e2fb52-454c-4a55-9e7f-b565c4403fdc">general</Type_x0020_of_x0020_document>
    <CERContentPublishingTaskJobNumber xmlns="32e2fb52-454c-4a55-9e7f-b565c4403fdc">OP2212</CERContentPublishingTaskJobNumber>
    <PublishingStartDate xmlns="http://schemas.microsoft.com/sharepoint/v3" xsi:nil="true"/>
    <Requires_x0020_Higher_x0020_Approval xmlns="32e2fb52-454c-4a55-9e7f-b565c4403fdc">false</Requires_x0020_Higher_x0020_Approval>
    <PublishingExpirationDate xmlns="http://schemas.microsoft.com/sharepoint/v3" xsi:nil="true"/>
    <CommonTopic xmlns="32e2fb52-454c-4a55-9e7f-b565c4403fdc">
      <Value>National Greenhouse and Energy Reporting</Value>
    </CommonTopic>
    <Date_x0020_Submitted xmlns="32e2fb52-454c-4a55-9e7f-b565c4403fdc" xsi:nil="true"/>
  </documentManagement>
</p:properties>
</file>

<file path=customXml/itemProps1.xml><?xml version="1.0" encoding="utf-8"?>
<ds:datastoreItem xmlns:ds="http://schemas.openxmlformats.org/officeDocument/2006/customXml" ds:itemID="{413BD753-39A3-49CB-B343-13F80CF8B411}"/>
</file>

<file path=customXml/itemProps2.xml><?xml version="1.0" encoding="utf-8"?>
<ds:datastoreItem xmlns:ds="http://schemas.openxmlformats.org/officeDocument/2006/customXml" ds:itemID="{21DA86BA-A2F8-44DB-8721-42FE97149FEF}"/>
</file>

<file path=customXml/itemProps3.xml><?xml version="1.0" encoding="utf-8"?>
<ds:datastoreItem xmlns:ds="http://schemas.openxmlformats.org/officeDocument/2006/customXml" ds:itemID="{0C23F53F-87D6-418D-BA97-D67FE2956BC2}"/>
</file>

<file path=customXml/itemProps4.xml><?xml version="1.0" encoding="utf-8"?>
<ds:datastoreItem xmlns:ds="http://schemas.openxmlformats.org/officeDocument/2006/customXml" ds:itemID="{3CC4B3A5-F815-465B-A237-156DE95B4D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Registered corporation 2017-18</vt:lpstr>
      <vt:lpstr>'Registered corporation 2017-18'!Print_Titles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by registered corporation 2017-18</dc:title>
  <dc:creator/>
  <cp:lastModifiedBy/>
  <dcterms:created xsi:type="dcterms:W3CDTF">2019-12-02T01:26:31Z</dcterms:created>
  <dcterms:modified xsi:type="dcterms:W3CDTF">2019-12-02T01:26:44Z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