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0DB3017F-A35E-45E9-8965-7B837D6513DC}" xr6:coauthVersionLast="47" xr6:coauthVersionMax="47" xr10:uidLastSave="{00000000-0000-0000-0000-000000000000}"/>
  <bookViews>
    <workbookView xWindow="-108" yWindow="-108" windowWidth="30936" windowHeight="16896" xr2:uid="{DF16A1E1-9525-467E-A884-1BCA5D9E4A84}"/>
  </bookViews>
  <sheets>
    <sheet name="CERT data workbook 2024" sheetId="1" r:id="rId1"/>
  </sheets>
  <definedNames>
    <definedName name="_xlnm._FilterDatabase" localSheetId="0" hidden="1">'CERT data workbook 2024'!$A$1:$H$3</definedName>
    <definedName name="_xlnm.Print_Titles" localSheetId="0">'CERT data workbook 2024'!$4:$4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<sst xmlns="http://schemas.openxmlformats.org/spreadsheetml/2006/main" count="3197" uniqueCount="507">
  <si>
    <t>Corporate Emissions Reduction Transparency Report - 2024</t>
  </si>
  <si>
    <t>Data as at 10/10/2024 using NGER data from the 2022-2023 reporting year</t>
  </si>
  <si>
    <t>Company</t>
  </si>
  <si>
    <t>Company trading name</t>
  </si>
  <si>
    <t>ABN / ACN</t>
  </si>
  <si>
    <t>Primary ANZSIC division</t>
  </si>
  <si>
    <t>Other ANZSIC division/s</t>
  </si>
  <si>
    <t>Commitment entity</t>
  </si>
  <si>
    <t>Commitment entity trading name</t>
  </si>
  <si>
    <t>Reporting period</t>
  </si>
  <si>
    <t>Reporting boundary</t>
  </si>
  <si>
    <t>Type of commitment</t>
  </si>
  <si>
    <t>Type of other commitment</t>
  </si>
  <si>
    <t>Voluntary commitment framing</t>
  </si>
  <si>
    <t>Commitment coverage</t>
  </si>
  <si>
    <t>Commitment (company provided)</t>
  </si>
  <si>
    <t>Commitment context (company provided)</t>
  </si>
  <si>
    <t>Hyperlink to commitment</t>
  </si>
  <si>
    <t>Hyperlink page number (if provided)</t>
  </si>
  <si>
    <t>Base period details</t>
  </si>
  <si>
    <t>Independently assured measurement for current year 
(for independently assured commitments only)</t>
  </si>
  <si>
    <t>Assurance details for publication</t>
  </si>
  <si>
    <t>Net emissions (location) 
(t CO2-e)</t>
  </si>
  <si>
    <t>Net emissions (market) 
(t CO2-e)</t>
  </si>
  <si>
    <t>Progress update provided by company
(for company assured commitments only)</t>
  </si>
  <si>
    <t>Progress
(%)</t>
  </si>
  <si>
    <t>Progress statement for company view</t>
  </si>
  <si>
    <t>Renewable electricity 
(%)</t>
  </si>
  <si>
    <t>Gross scope 1 
(t CO2-e)</t>
  </si>
  <si>
    <t>Carbon unit offsets 
(Scope 1)</t>
  </si>
  <si>
    <t>Net scope 1
(t CO2-e)</t>
  </si>
  <si>
    <t>Scope 2 method</t>
  </si>
  <si>
    <t>Gross scope 2 
(t CO2-e)</t>
  </si>
  <si>
    <t>Electricity consumed 
(MWh)</t>
  </si>
  <si>
    <t>LGCs surrendered</t>
  </si>
  <si>
    <t>On-site renewable electricity (MWh) not credited with LGCs</t>
  </si>
  <si>
    <t>RPP renewable electricity (MWh)</t>
  </si>
  <si>
    <t>JRPP renewable electricity (MWh)</t>
  </si>
  <si>
    <t>Total renewable electricity (MWh)</t>
  </si>
  <si>
    <t>Residual scope 2
(t CO2-e)</t>
  </si>
  <si>
    <t>Carbon unit offsets 
(Scope 2)</t>
  </si>
  <si>
    <t>Net scope 2 (location) 
(t CO2-e)</t>
  </si>
  <si>
    <t>Net scope 2 (market) 
(t CO2-e)</t>
  </si>
  <si>
    <t>Carbon unit offsets (other)</t>
  </si>
  <si>
    <t>Safeguard gross emissions (t CO2-e)</t>
  </si>
  <si>
    <t>Safeguard surrenders</t>
  </si>
  <si>
    <t>Safeguard net emissions (t CO2-e)</t>
  </si>
  <si>
    <t>ACCUs surrendered (total)</t>
  </si>
  <si>
    <t>ACCUs - Agriculture</t>
  </si>
  <si>
    <t>ACCUs - Energy efficiency</t>
  </si>
  <si>
    <t>ACCUs - Industrial fugitives</t>
  </si>
  <si>
    <t>ACCUs - Savanna burning</t>
  </si>
  <si>
    <t>ACCUs - Transport</t>
  </si>
  <si>
    <t>ACCUs - Vegetation</t>
  </si>
  <si>
    <t>ACCUs - Waste</t>
  </si>
  <si>
    <t>CERs surrendered</t>
  </si>
  <si>
    <t>VERs surrendered</t>
  </si>
  <si>
    <t>VCUs surrendered</t>
  </si>
  <si>
    <t>Other places this commitment is reported</t>
  </si>
  <si>
    <t>Link to CDP statement</t>
  </si>
  <si>
    <t>Link to Climate Active statement</t>
  </si>
  <si>
    <t>Link to RE100 statement</t>
  </si>
  <si>
    <t>Link to SASB statement</t>
  </si>
  <si>
    <t>Link to SBTi statement</t>
  </si>
  <si>
    <t>Link to other framework statement</t>
  </si>
  <si>
    <t>Report context (provided by company)</t>
  </si>
  <si>
    <t>Sustainability report hyperlink (provided by company)</t>
  </si>
  <si>
    <t>Sustainability report page number (if provided)</t>
  </si>
  <si>
    <t>ACCUs surrendered</t>
  </si>
  <si>
    <t>CER company notes</t>
  </si>
  <si>
    <t>AGL Energy Limited</t>
  </si>
  <si>
    <t>AGL</t>
  </si>
  <si>
    <t>74 115 061 375</t>
  </si>
  <si>
    <t>D - Electricity, Gas, Water and Waste Services</t>
  </si>
  <si>
    <t>-</t>
  </si>
  <si>
    <t>Financial year: July 2022 - June 2023</t>
  </si>
  <si>
    <t>Operational control</t>
  </si>
  <si>
    <t>Commitment (CER data verified) combined net and gross emissions reduction</t>
  </si>
  <si>
    <t>Commitment goal: 17% reduction
Commitment year: 2024
Net or gross: Combined Net and Gross
Reporting boundary: Operational control
Scope 2 accounting: Location-based</t>
  </si>
  <si>
    <t>Scope 1 and 2 emissions</t>
  </si>
  <si>
    <t>AGL will achieve a reduction of at least 17% in annual Scope 1 and 2 emissions against a FY19 baseline by FY24, following the closure of the Liddell Power Station.</t>
  </si>
  <si>
    <t>The closure of AGL's Liddell Power Station in April 2023 will contribute towards a 17% reduction in AGL's annual operational Scope 1 &amp; 2 emissions on a FY19 baseline from FY24 onwards. This is subject to uncertainties and risks, as described in AGL's Climate Transition Action Plan.</t>
  </si>
  <si>
    <t>https://www.agl.com.au/content/dam/digital/agl/documents/about-agl/sustainability/ctap.pdf</t>
  </si>
  <si>
    <t>Year: FY2019
Emissions: 43,237,027 t CO2-e (Scope 1 and 2)
Basis: Gross</t>
  </si>
  <si>
    <t>Not selected</t>
  </si>
  <si>
    <t>108.8% (equivalent to 7,995,332 t CO2-e reduction) towards goal of 17% reduction in net emissions (Scope 1 and 2) by 2024 (FY2019 baseline)</t>
  </si>
  <si>
    <t>0</t>
  </si>
  <si>
    <t>Location based emissions reporting</t>
  </si>
  <si>
    <t>Proudly Australian for over 185 years, AGL supplies energy and other essential services to residential, small and large businesses and wholesale customers. 
AGL operates the largest electricity generation portfolio within the National Electricity Market (NEM) of any ASX-listed company, with 8,735 MW installed generation capacity as of 30 June 2023. Our operational portfolio comprises coal and gas-fired generation, renewable energy sources, batteries and other firming technology, and gas production and storage assets. 
Prior to the closure of the Liddell Power Station in April 2023, our operated Scope 1 and 2 emissions accounted for approximately 8% of Australia's total greenhouse gas emissions, with over 95% arising from our coal fired power stations. We have a defined strategy which aims to deliver a responsible and orderly exit from coal-fired generation and transition to a lower carbon future. 
Our approach to decarbonisation is outlined in our Climate Transition Action Plan.</t>
  </si>
  <si>
    <t>Commitment goal: 52% reduction
Commitment year: 2035
Net or gross: Combined Net and Gross
Reporting boundary: Operational control
Scope 2 accounting: Location-based</t>
  </si>
  <si>
    <t>AGL will achieve a reduction of at least 52% in annual Scope 1 and 2 emissions against a FY19 baseline by FY35, following the closure of the Bayswater Power Station.</t>
  </si>
  <si>
    <t>AGL's Bayswater Power Station will close between 2030 and 2033. This will contribute towards a reduction in AGL's annual operational Scope 1 &amp; 2 emissions of 52% on a FY19 baseline from FY35 onwards. This is subject to uncertainties and risks, as described in AGL's Climate Transition Action Plan.</t>
  </si>
  <si>
    <t>35.6% (equivalent to 7,995,332 t CO2-e reduction) towards goal of 52% reduction in net emissions (Scope 1 and 2) by 2035 (FY2019 baseline)</t>
  </si>
  <si>
    <t>Commitment goal: 100% reduction
Commitment year: 2036
Net or gross: Combined Net and Gross
Reporting boundary: Operational control
Scope 2 accounting: Location-based</t>
  </si>
  <si>
    <t>AGL will achieve Net Zero operational Scope 1 and 2 emissions following the closure of AGL's coal-fired power stations. The last of these stations to close will be the Loy Yang A Power Station, which is targeted to close by the end of FY35.</t>
  </si>
  <si>
    <t>AGL's Loy Yang A Power Station is targeted to close by the end of FY35. AGL has committed to achieving Net Zero emissions following the closure of AGL's coal-fired power stations; Liddell (closed in April 2023), Bayswater and Loy Yang A power stations. The ability for AGL to execute on the target to close Loy Yang A Power Station by the end of FY35 will be subject to uncertainties and risks, as described in AGL's Climate Transition Action Plan.</t>
  </si>
  <si>
    <t>18.5% (equivalent to 7,995,332 t CO2-e reduction) towards goal of net zero (Scope 1 and 2) by 2036 (FY2019 baseline)</t>
  </si>
  <si>
    <t>ALDI Foods Pty Limited</t>
  </si>
  <si>
    <t>18 086 210 139</t>
  </si>
  <si>
    <t>G - Retail Trade</t>
  </si>
  <si>
    <t>Other commitment (company assured)</t>
  </si>
  <si>
    <t>Emissions reduction (gross only)</t>
  </si>
  <si>
    <t>Scope 1 and 2 emissions
Applies to global activities</t>
  </si>
  <si>
    <t>ALDI SOUTH Group commits to reduce absolute scope 1 and 2 GHG emissions by 26% by 2025 from a 2016 base year.</t>
  </si>
  <si>
    <t>In July 2020, the ALDI SOUTH Group became one of the first international food retailers with a company-wide approved “Science Based Target” (SBT) for climate protection. We aim to reduce our overall operational emissions by more than a quarter by 2025.
In 2022, the ALDI SOUTH Group overachieved its absolute target, by reducing its operational emissions by 63% (base year: 2016).
The ALDI SOUTH Group consists of operations located in Austria, Germany, UK, China, USA, Australia and other parts of Europe.
The progress of this commitment is measured on a calendar year basis as opposed to our other commitment which is measured on a financial year basis.</t>
  </si>
  <si>
    <t>https://cr.aldisouthgroup.com/en/download/climate-protection-progress-report-2022.pdf</t>
  </si>
  <si>
    <t>In 2022, the ALDI SOUTH Group overachieved its absolute target, by reducing its operational emissions by 63% (base year: 2016). When including external logistics providers, who share a significant portion of the transport between our regional distribution centres (RDCs) and stores, the reduction is still 46%.
2023 data is still being processed by ALDI SOUTH Group, hence would not be available for CERT.
However, it is expected that ALDI SOUTH Group will still achieve its target for 2023.</t>
  </si>
  <si>
    <t>Market based emissions reporting</t>
  </si>
  <si>
    <t>https://www.aldiunpacked.com.au/storage/2023/09/Making-Sustainability-Affordable-Report-2023-Sustainability-Progress-Report.pdf</t>
  </si>
  <si>
    <t>Commitment (CER data verified) renewable electricity consumption percentage</t>
  </si>
  <si>
    <t xml:space="preserve">Commitment goal: 100% renewable electricity
Commitment year: 2021
Reporting boundary: Operational control
</t>
  </si>
  <si>
    <t>Electricity</t>
  </si>
  <si>
    <t>ALDI Foods Pty Ltd will power its operations with 100% renewable electricity by the end of 2021</t>
  </si>
  <si>
    <t>In 2020, ALDI set a public commitment to powering its operations with 100% renewable electricity,
achieving this from on-site solar photovoltaics (PV) generation, offsite wind generation through
Power Purchase Agreements (PPAs) and the acquisition and voluntary surrender of LGCs. ALDI
has signed PPAs with Tilt Renewables, who provide LGCs and wind generated renewable
electricity for our NSW operations and Ratch, who provide LGCs and wind generated renewable
electricity for our VIC operations. ALDI have also signed a PPA with Acciona in an LGC-only
contract where ALDI agrees to purchase a specified quantity of LGCs on a monthly basis
equivalent to the electricity consumption for our remaining operations in Australia.</t>
  </si>
  <si>
    <t>https://www.aldi.com.au/en/sustainability/good-planet/renewable-energy/</t>
  </si>
  <si>
    <t>100% (equivalent to 300,046 MWh) towards goal of 100% renewable energy consumption by 2021</t>
  </si>
  <si>
    <t>ANZ GROUP HOLDINGS LIMITED</t>
  </si>
  <si>
    <t>16 659 510 791</t>
  </si>
  <si>
    <t>K - Financial and Insurance Services</t>
  </si>
  <si>
    <t>Commitment (CER data verified) gross-only emissions reduction</t>
  </si>
  <si>
    <t>Commitment goal: 85% reduction
Commitment year: 2025
Net or gross: Gross
Reporting boundary: Operational control
Scope 2 accounting: Market-based</t>
  </si>
  <si>
    <t>Reducing Scope 1 and 2 (market-based) emissions 85% by 2025 (against a 2015 baseline).</t>
  </si>
  <si>
    <t>Our target is to, not only reduce our scope 1 and 2 emissions by 85% by 2025, but to extend our commitment to a further reduction to 90% by 2030 (against a 2015 base year). Our Scope 1 and 2 reduction commitment is applied to ANZ's global operations but progress stated in CERT is for Australian operations only so it may differ from what is reported in our Annual Report's ESG supplement.
We will achieve these targets through the efficient consumption of energy within our buildings, including commercial offices, retail branches and data centres and purchasing of renewable energy.</t>
  </si>
  <si>
    <t>https://www.anz.com.au/about-us/esg/environmental-sustainability/environmental-footprint/</t>
  </si>
  <si>
    <t>Year: FY2015
Emissions: 122,226 t CO2-e (Scope 1 and 2)
Basis: Gross</t>
  </si>
  <si>
    <t>95.7% (equivalent to 99,454 t CO2-e reduction) towards goal of 85% reduction in gross emissions (Scope 1 and 2) by 2025 (FY2015 baseline)</t>
  </si>
  <si>
    <t>All progress reported in CERT pertains solely to ANZ's Australian operations. Our published environmental footprint target performance reflects ANZ's global operations, thus may differ from the reported data here.</t>
  </si>
  <si>
    <t>https://www.anz.com.au/content/dam/anzcomau/about-us/anz-2023-climate-related-financial-disclosures.pdf</t>
  </si>
  <si>
    <t xml:space="preserve">Commitment goal: 100% renewable electricity
Commitment year: 2025
Reporting boundary: Operational control
</t>
  </si>
  <si>
    <t>Increasing renewable electricity use to 100% by 2025.</t>
  </si>
  <si>
    <t>In September 2019 we signed up to RE100, a global initiative driving the transition to 100% renewable electricity. 
Our 100% renewable electricity commitment by 2025 is applied to all ANZ's global operations but progress stated in CERT is for Australian operations only so it may differ to what is reported in our Annual Report's ESG supplement.</t>
  </si>
  <si>
    <t>72.5% (equivalent to 58,373 MWh) towards goal of 100% renewable energy consumption by 2025</t>
  </si>
  <si>
    <t>Other commitment (independently assured)</t>
  </si>
  <si>
    <t>Emissions reduction (net and gross)</t>
  </si>
  <si>
    <t>Commitment goal: 100% reduction
Commitment year: 2023
Net or gross: Combined Net and Gross
Reporting boundary: Operational control
Scope 2 accounting: Market-based</t>
  </si>
  <si>
    <t>Scope 1 and 2 emissions
Applies to Scope 3 emissions</t>
  </si>
  <si>
    <t>We aim to maintain carbon neutral certification for our Australian operations as per Climate Active Carbon Neutral Standards.</t>
  </si>
  <si>
    <t>Our aim is to reduce emissions where possible, however, unavoidable emissions from ANZ's Australian operations are offset in accordance with our certification under the Australian Government's Climate Active Program.  We have maintained Climate Active carbon neutral certification for our operations since 2010.
Progress displayed in this CERT report are for Australia's Scope 1 and 2 emissions only. An additional 41,897 tCO2-e was offset in FY23 to cover Australia's Scope 3 emissions through the Australian Government's Climate Active Program. 
Scope 1, 2 and 3 emissions arising from ANZ's global operations outside Australia are also offset and assured each year by our auditor, KPMG. Please see ANZ's GHG reporting and carbon offsets guidelines and KPMG's 2023 audit opinion on ANZ's carbon offsetting below.</t>
  </si>
  <si>
    <t>https://www.climateactive.org.au/buy-climate-active/certified-members/anz</t>
  </si>
  <si>
    <t>Year: FY2023
Base period measurement: 22,790 t CO2-e (Scope 1 and 2 + Scope 3)
Basis: Gross</t>
  </si>
  <si>
    <t>0 t CO2-e (Scope 1 and 2 + Scope 3)</t>
  </si>
  <si>
    <t>Assurance level: Limited
Assurance provider: KPMG
Assurance standard(s): ASAE 3000, ASAE 3410
Accounting methodology(ies): Greenhouse Gas Protocol</t>
  </si>
  <si>
    <t>100% (equivalent to 22,790 t CO2-e reduction) towards goal of net zero (Scope 1, 2 and 3) by 2023 (FY2023 baseline)</t>
  </si>
  <si>
    <t>Climate Active</t>
  </si>
  <si>
    <t>Commitment goal: 90% reduction
Commitment year: 2030
Net or gross: Gross
Reporting boundary: Operational control
Scope 2 accounting: Market-based</t>
  </si>
  <si>
    <t>Reducing Scope 1 and 2 (market-based) emissions 90% by 2030 (against a 2015 baseline).</t>
  </si>
  <si>
    <t>Our target is to, not only reduce our scope 1 and 2 emissions by 85% by 2025, but to extend our commitment to a further reduction to 90% by 2030 (against a 2015 base year). Our Scope 1 and 2 reduction commitment is applied to ANZ's global operations but progress stated in CERT is for Australian operations only so it may differ from what is reported in our EGS supplement. We will achieve these targets through the efficient consumption of energy within our buildings, including commercial offices, retail branches and data centers as well as purchasing of renewable energy.</t>
  </si>
  <si>
    <t>90.4% (equivalent to 99,454 t CO2-e reduction) towards goal of 90% reduction in gross emissions (Scope 1 and 2) by 2030 (FY2015 baseline)</t>
  </si>
  <si>
    <t>AURIZON HOLDINGS LTD</t>
  </si>
  <si>
    <t>14 146 335 622</t>
  </si>
  <si>
    <t>I - Transport, Postal and Warehousing</t>
  </si>
  <si>
    <t>Commitment goal: 100% reduction
Commitment year: 2050
Net or gross: Combined Net and Gross
Reporting boundary: Operational control
Scope 2 accounting: Location-based</t>
  </si>
  <si>
    <t>Aurizon is committed to achieving net-zero operational greenhouse gas emissions by 2050.</t>
  </si>
  <si>
    <t>Decarbonising our operations and achieving net-zero operational emissions by 2050 is being pursued through a range of initiatives and investments as set out in our Climate Strategy and Action Plan including: 
a) Leveraging our existing energy efficiency capabilities and assets such as electrified rail in the Central Queensland Coal Network (CQCN).
b) Investing in development and adoption of low-carbon technologies through our $50M Future Fleet Fund.
c) Integrating renewable energy into our current energy mix.
d) Using carbon offsets through project development/investment and/or purchase where required to meet our decarbonisation goals.</t>
  </si>
  <si>
    <t>https://www.aurizon.com.au/sustainability</t>
  </si>
  <si>
    <t>Year: FY2021
Emissions: 847,240 t CO2-e (Scope 1 and 2)
Basis: Gross</t>
  </si>
  <si>
    <t>-3.4% (equivalent to 29,127 t CO2-e increase) towards goal of net zero (Scope 1 and 2) by 2050 (FY2021 baseline)</t>
  </si>
  <si>
    <t>Through the integration of Aurizon Bulk Central (diesel haulage), Aurizon has made a significant investment to support growth in emerging, non-coal markets. We remain committed to achieving a target of net-zero operational emissions by 2050, with a range of long and short-term initiatives underway. You can read more in our 2023 Sustainability Report and Climate Strategy and Action Plan.
Our decarbonisation pathway requires a long-term focus and a comprehensive understanding of emerging low-carbon technologies. From its inception in 2020, our $50 million Future Fleet Fund will support the work needed in this space over the subsequent decade.
A flagship decarbonisation initiative was unveiled in 2023, a Battery Electric Locomotive capable of zero emissions. In partnership with Progress Rail, one of our existing 4000 Class diesel locomotives will undergo a battery conversion, potentially paving the way for the transformation of our business and supply chains across the country.</t>
  </si>
  <si>
    <t>Emissions intensity reduction (net and gross)</t>
  </si>
  <si>
    <t>10% operational greenhouse gas emissions intensity reduction by 2030, based on FY2021 emissions intensity performance.</t>
  </si>
  <si>
    <t>To support our net-zero ambitions, Aurizon has set an interim 10% operational emissions intensity reduction target by 2030. 
For further detail regarding Aurizon's commitments and targets, please refer to our Climate Strategy and Action Plan.</t>
  </si>
  <si>
    <t>Aurizon’s operational emissions intensity (OEI) decreased by 0.6% from the previous reporting period to 13.87 kgCO2-e/’000 net tonne kilometre (NTK). This figure is slightly above Aurizon’s FY2021 baseline OEI of 13.58 kgCO2-e/’000 NTK, largely due to the integration of Aurizon Bulk Central.</t>
  </si>
  <si>
    <t>AUSTRALIAN POSTAL CORPORATION</t>
  </si>
  <si>
    <t>Australia Post</t>
  </si>
  <si>
    <t>28 864 970 579</t>
  </si>
  <si>
    <t>Australia Post has made a public commitment to source 100% renewable electricity by 2025 as part of the 2025 Sustainability Roadmap.</t>
  </si>
  <si>
    <t>As one of Australia's biggest and most trusted businesses, Australia Post has a responsibility and opportunity to create a more sustainable future that benefits all Australians. 
Fundamental to achieving our renewable electricity target, we will continue to upgrade and improve the energy efficiency of our properties by investing in energy efficiency (such as LED lighting, insulation and motion sensors), deploying onsite renewable infrastructure and exploring additional approaches to achieving the target.
Within our diverse property portfolio, we purchase electricity for ~1,100 properties across Australia and to date, we have over 70 sites with on-site rooftop solar.</t>
  </si>
  <si>
    <t>https://auspost.com.au/content/dam/auspost_corp/media/documents/2025-sustainability-roadmap.pdf</t>
  </si>
  <si>
    <t>41% (equivalent to 69,220 MWh) towards goal of 100% renewable energy consumption by 2025</t>
  </si>
  <si>
    <t>Managing emissions and climate-related risks, Australia Post recognises the significant importance of climate risk to our business and communities, and of supporting our customers to reduce absolute carbon emissions. 
Australia Post follows the recommendations of the Task Force on Climate-related Financial Disclosures and reports this each year as part of the environmental section of the Annual Report.
The Scope 2 market based emissions reported in the CERT is 0.5% lower than the Scope 2 emissions reported in our FY23 Annual Report. This is primarily due to a portion of grid electricity in one of our offices being excluded in the CERT market-based calculation. This exclusion is in accordance with the National Greenhouse and Energy Reporting scheme which underpins the CERT report.</t>
  </si>
  <si>
    <t>https://auspost.com.au/content/dam/auspost_corp/media/documents/2023-australia-post-annual-report.pdf</t>
  </si>
  <si>
    <t xml:space="preserve">Australia Post </t>
  </si>
  <si>
    <t>Commitment goal: 15% reduction
Commitment year: 2025
Net or gross: Gross
Reporting boundary: Operational control
Scope 2 accounting: Market-based</t>
  </si>
  <si>
    <t>In 2020 Australia Post set a science based target to reduce Scope 1, Scope 2 and Scope 3 emissions by 15% by 2025 from a 2019 baseline.</t>
  </si>
  <si>
    <t>Australia Post has a science-based target to reduce Scope 1, 2 and 3 emissions by 15% by 2025 (FY19 baseline) aligned with the below 2c climate scenario, which has been validated by the Science Based Target Initiative.
Achievement of this target will help put Australia Post on the road to target Net Zero emissions by 2050.
We are taking a multi-faceted approach to decarbonising the business, including through decarbonising our fleet, property upgrades, renewables integration, network efficiencies, and decarbonising our supply chain.
Australia Post has historically reported grid purchased electricity (Scope 2) using a location-based methodology. From FY23 onwards, both location-based and market-based methodologies are reported, to support the new renewable electricity target and the emissions reduction target through to 2025.</t>
  </si>
  <si>
    <t>Year: FY2019
Base period measurement: 982,865 t CO2-e (Scope 1 and 2 + Scope 3)
Basis: Gross</t>
  </si>
  <si>
    <t>882,688 t CO2-e (Scope 1 and 2 + Scope 3)</t>
  </si>
  <si>
    <t>Assurance level: Limited
Assurance provider: Ernst and Young
Assurance standard(s): ASAE 3000
Accounting methodology(ies): Greenhouse Gas Protocol</t>
  </si>
  <si>
    <t>67.9% (equivalent to 100,177 t CO2-e reduction) towards goal of 15% reduction in gross emissions (Scope 1, 2 and 3) by 2025 (FY2019 baseline)</t>
  </si>
  <si>
    <t>Target Net Zero emissions by 2050.</t>
  </si>
  <si>
    <t>In 2022, recognising the need for long-term ambition, Australia Post became the first Commonwealth Government Business Enterprise (GBE) to formally support the Australian Government's commitment to target Net Zero by 2050.
Action taken in the next two decades to reduce transport emissions will be critical to reaching our target of Net Zero emissions by 2050.</t>
  </si>
  <si>
    <t xml:space="preserve">Australia Post is currently pursuing our most ambitious environmental agenda to date, targeting Net Zero emissions by 2050. We are proud to be making strong progress towards the 2025 goals outlined in our 2025 Sustainability Roadmap. In FY23, Scope 1, 2 and 3 emissions have all reduced, a first since 2019.
</t>
  </si>
  <si>
    <t>Baybrick Pty. Ltd.</t>
  </si>
  <si>
    <t>JBS Group Australia</t>
  </si>
  <si>
    <t>97 067 220 017</t>
  </si>
  <si>
    <t>C - Manufacturing</t>
  </si>
  <si>
    <t>A - Agriculture, Forestry and Fishing, I - Transport, Postal and Warehousing</t>
  </si>
  <si>
    <t xml:space="preserve">Commitment goal: 100% renewable electricity
Commitment year: 2040
Reporting boundary: Operational control
</t>
  </si>
  <si>
    <t>JBS Group has an aspiration to have sourced 100% renewable electricity by 2040</t>
  </si>
  <si>
    <t>JBS Group is a reportable entity under the operational control of Baybrick Pty Ltd, which includes but is not limited to JBS, Primofoods, Andrew Meats, Rivalea Australia and Huon Aquaculture operational facilities.
New business acquisitions will be reviewed and incorporated into the overall commitment within 12 months wherever practicable. Note: Huon Aquaculture was acquired in Dec 2021 and Rivalea Australia in Jan 2022 and included in the baseline.</t>
  </si>
  <si>
    <t>https://jbsfoodsgroup.com/articles/jbs-releases-2022-sustainability-report</t>
  </si>
  <si>
    <t>17.1% (equivalent to 62,990 MWh) towards goal of 100% renewable energy consumption by 2040</t>
  </si>
  <si>
    <t>`</t>
  </si>
  <si>
    <t>JBS’s growth has also created a responsibility, as a leading player in the global food industry, to help tackle another of humanity’s most pressing challenges: the climate emergency. We need to transform our food production model along the entire value chain. Our lifestyle is consuming more resources than Earth can regenerate. As global leaders, we have undertaken a commitment to decarbonize our end-to-end value chain as we implement best practices around the ESG agenda.
At JBS, sustainability is an overarching value against which all other strategic aspects are assessed. Guiding us on this mission is the Net Zero commitment we announced in March 2021—to bring our net greenhouse gas emissions to zero by 2040. We will invest US$ 1 billion through 2030 to decarbonize our operations, and we will allocate US$ 100 million to research and development. By mid-2023, we will submit to the Science Based Targets Initiative (SBTi) a detailed roadmap to deliver on our Net Zero pledge.</t>
  </si>
  <si>
    <t>https://jbsesg.com/wp-content/uploads/2023/08/2022-JBS-SUSTAINABILITY-REPORT.pdf</t>
  </si>
  <si>
    <t>Commitment goal: 100% reduction
Commitment year: 2040
Net or gross: Combined Net and Gross
Reporting boundary: Operational control
Scope 2 accounting: Market-based</t>
  </si>
  <si>
    <t>JBS Group has an aspiration to achieve net-zero greenhouse gas (GHG) emissions by 2040</t>
  </si>
  <si>
    <t>To accomplish our net-zero goal, the company will adopt several strategies to achieve reductions in GHG emission, including:
Reducing direct emissions in its facilities: JBS Group has an aspiration to reduce its global scope 1 and 2 emissions intensity by at least 30% by 2030 and against base year 2020. As scope 3 emissions are not accounted for under the current CERT conditions, they are not applicable to our NGER requirements. JBS has provision of US$1 billion to support investment in projects to reduce emissions, including $100 million invested in R&amp;D, by 2030
Using 100% renewable electricity in its facilities: JBS is planning to join RE100 and convert to 100% renewable electricity across its global facilities by 2040.
Ensuring accountability: Across the company, performance against enivronmental goals, including GHG emission reduction targets, will be part of senior executive key performance indicator considerations.</t>
  </si>
  <si>
    <t>Year: FY2020
Emissions: 612,359 t CO2-e (Scope 1 and 2)
Basis: Gross</t>
  </si>
  <si>
    <t>6.8% (equivalent to 41,777 t CO2-e reduction) towards goal of net zero (Scope 1 and 2) by 2040 (FY2020 baseline)</t>
  </si>
  <si>
    <t xml:space="preserve">Commitment goal: 60% renewable electricity
Commitment year: 2030
Reporting boundary: Operational control
</t>
  </si>
  <si>
    <t xml:space="preserve">A 60% Renewable Electricity aspiration has been established and shall be met by 2030. </t>
  </si>
  <si>
    <t>To accomplish our net-zero goal, the company will adopt several strategies to acheive reductions in GHG emission, including:
progressively increasing renewable electricity usage initially targeting 60% by 2030 across all operations with an end target of using 100% renewable electricity in its facilities by 2040: JBS is planning to join RE100 and convert to 100% renewable electricity across its global facilities by 2040.
Ensuring accountability: Across the company, performance against environmental goals, including GHG emission reduction targets, will be part of senior executive key performance indicator considerations.</t>
  </si>
  <si>
    <t>28.4% (equivalent to 62,990 MWh) towards goal of 60% renewable energy consumption by 2030</t>
  </si>
  <si>
    <t>Commitment goal: 30% reduction
Commitment year: 2030
Net or gross: Combined Net and Gross
Reporting boundary: Operational control
Scope 2 accounting: Market-based</t>
  </si>
  <si>
    <t>JBS Group has an aspiration to reduce scope 1 and 2 emissions by 30% by 2030 from a 2020 baseline</t>
  </si>
  <si>
    <t>On our path to accomplish our 2040 net-zero aspirational goal, the company will adopt several strategies to seek to achieve reductions in GHG emission, including:
Progressively identify and implement projects to reduce scope 1 and 2 emissions by 30% by 2030 across our operations.  
Across the JBS Group, we shall review performance against environmental goals, including GHG emission reduction targets.</t>
  </si>
  <si>
    <t>22.7% (equivalent to 41,777 t CO2-e reduction) towards goal of 30% reduction in net emissions (Scope 1 and 2) by 2030 (FY2020 baseline)</t>
  </si>
  <si>
    <t>COLES GROUP LIMITED</t>
  </si>
  <si>
    <t xml:space="preserve">Coles </t>
  </si>
  <si>
    <t>11 004 089 936</t>
  </si>
  <si>
    <t>Commitment goal: 75% reduction
Commitment year: 2030
Net or gross: Gross
Reporting boundary: Operational control
Scope 2 accounting: Market-based</t>
  </si>
  <si>
    <t>Reduce combined Scope 1 and 2 emissions by more than 75% (FY20 baseline) by end of FY30.</t>
  </si>
  <si>
    <t>Coles has committed to delivering net zero greenhouse gas emissions by 2050 (at this point in time, the commitment refers only to scope 1 and 2 emissions). A more than 75% reduction in combined scope 1 and 2 emissions by end FY30 is a critical first step.</t>
  </si>
  <si>
    <t>https://www.colesgroup.com.au/FormBuilder/_Resource/_module/ir5sKeTxxEOndzdh00hWJw/file/Sustainability_Report.pdf</t>
  </si>
  <si>
    <t>Year: FY2020
Emissions: 1,531,501 t CO2-e (Scope 1 and 2)
Basis: Gross</t>
  </si>
  <si>
    <t>45.6% (equivalent to 523,998 t CO2-e reduction) towards goal of 75% reduction in gross emissions (Scope 1 and 2) by 2030 (FY2020 baseline)</t>
  </si>
  <si>
    <t>Science Based Targets initiative (SBTi)</t>
  </si>
  <si>
    <t>We continue to reduce greenhouse gas emissions and implement initiatives to reduce greenhouse gas emissions in areas over which we have control and influence. Where practicable we seek to deploy mature and available technology to reduce our greenhouse gas emissions and work with industry and stakeholders to invest in knowledge and research to identify pathways to address difficult, or as yet unsolved, decarbonisation challenges. We are committed to delivering on our target of net zero greenhouse gas emissions by 2050.</t>
  </si>
  <si>
    <t>Source 100% renewable electricity by the end of FY25</t>
  </si>
  <si>
    <t>Coles already has agreements in place to achieve the renewable electricity target. This includes a solar LGC-bundled power purchase agreement (PPA) in NSW, an agreement with CleanCo in QLD, and agreements to purchase LGCs from wind and solar farms across VIC, NSW, SA and QLD.</t>
  </si>
  <si>
    <t>https://www.colesgroup.com.au/media-releases/?page=coles-secures-path-to-100--renewable-energy-by-end-of-fy25</t>
  </si>
  <si>
    <t>45.3% (equivalent to 715,707 MWh) towards goal of 100% renewable energy consumption by 2025</t>
  </si>
  <si>
    <t>Commonwealth Bank of Australia</t>
  </si>
  <si>
    <t>48 123 123 124</t>
  </si>
  <si>
    <t xml:space="preserve">Commitment goal: 100% renewable electricity
Commitment year: 2030
Reporting boundary: Operational control
</t>
  </si>
  <si>
    <t>Source renewable electricity equivalent to 100 per cent of our Australian power needs by 2030 in line with our RE100 commitments.</t>
  </si>
  <si>
    <t xml:space="preserve">In late 2018, Commonwealth Bank of Australia became the first Australian corporate to join RE100. We pledged to source 100 per cent renewable electricity globally by 2030 to lower our greenhouse gas emissions.
In January 2019 we commenced our 12 year corporate power purchase agreement (PPA) with Sapphire Wind Farm located in northern NSW. At the time, this PPA accounted for 65 per cent of our Australian electricity needs. 
In January 2020 we increased our renewable electricity usage in Australia to 100 per cent using medium term LGC-bundled renewable electricity supply contracts. LGCs are surrendered to CER to match our annual consumption. 
We will continue to source the equivalent of 100 per cent of our Australian operational electricity needs from renewable sources, in line with our RE100 commitment.
</t>
  </si>
  <si>
    <t>https://www.there100.org/our-work/news/commonwealth-bank-australia-becomes-first-australian-company-join-global-business</t>
  </si>
  <si>
    <t>100% (equivalent to 90,671 MWh) towards goal of 100% renewable energy consumption by 2030</t>
  </si>
  <si>
    <t>Carbon Disclosure Project (CDP),
RE100</t>
  </si>
  <si>
    <t>https://www.cdp.net/en/responses/3649/Commonwealth-Bank-of-Australia?back_to=https%3A%2F%2Fwww.cdp.net%2Fen%2Fresponses%3Fqueries%255Bname%255D%3Dcommonwealth%2Bbank%2Bof%2Baustralia&amp;queries%5Bname%5D=commonwealth+bank+of+australia</t>
  </si>
  <si>
    <t>The CBA Board is responsible for approving the Environmental and Social (E&amp;S) Policy and overseeing adherence to it, while our people are responsible for meeting the requirements of the E&amp;S Policy. Our senior leaders are responsible for promoting and championing the environmental and social considerations outlined in the E&amp;S Policy through their business decisions and interactions.
CBA participates in, and supports, the following frameworks and initiatives:
- Net-Zero Banking Alliance;
- Equator Principles;
- RE100;
- Task Force on Climate-related Financial Disclosures;
- Partnership for Carbon Accounting Financials;
- UN Guiding Principles on Business and Human Rights; and
- UN Principles for Responsible Banking.</t>
  </si>
  <si>
    <t>https://www.commbank.com.au/content/dam/commbank-assets/investors/docs/results/fy23/2023-Annual-Report-Spreads.pdf</t>
  </si>
  <si>
    <t>Achieve and maintain carbon neutral certification for our Australian operations as per Climate Active Carbon Neutral Standards.</t>
  </si>
  <si>
    <t xml:space="preserve">The Commonwealth Bank of Australia (CBA) is one of the leading banks in Australia. CBA has operations in Australia and New Zealand, and offices in Asia, Europe and North America.
Our subsidiary, ASB New Zealand, is certified net carbonzero through Toitū Envirocare, and has been certified since 2019. The Australian operations are certified carbon neutral as per Climate Active Carbon Neutral Standards from FY20 onwards. Our FY21 Australian carbon neutral certification scope was extended to include our operations in Asia, Europe and North America. 
In alignment with the Climate Active Carbon Neutral Standards, we use an “operational control” approach in our carbon accounting. This involves setting an operational control boundary and identifying which emissions sources are included. For CBA this includes our commercial and retail facilities as well as data centres.
We have extended our boundary to include key relevant emission sources beyond our operational control, such as the base buildings of our commercial sites, business travel activities, employees working from home, employee commuting, paper and courier services used by the bank.
Our FY23 Climate Active carbon neutral certification has been approved. </t>
  </si>
  <si>
    <t>https://www.commbank.com.au/content/dam/commbank-assets/investors/2023-08/climate/2023-climate-report-spreads.pdf</t>
  </si>
  <si>
    <t>Year: FY2023
Emissions: 5,088 t CO2-e (Scope 1 and 2)
Basis: Gross</t>
  </si>
  <si>
    <t>100% (equivalent to 5,088 t CO2-e reduction) towards goal of net zero (Scope 1 and 2) by 2023 (FY2023 baseline)</t>
  </si>
  <si>
    <t>https://www.climateactive.org.au/buy-climate-active/certified-members/commonwealth-bank</t>
  </si>
  <si>
    <t>Renewable electricity consumption</t>
  </si>
  <si>
    <t>Scope 2 emissions</t>
  </si>
  <si>
    <t>Increasing on-site renewable energy (solar PV) generation capacity to 2,000 kW by 2025.</t>
  </si>
  <si>
    <t>Reducing our operational footprint by investing in technologies and practices that enable us to achieve our scope 1, 2 and 3 emissions reduction targets.</t>
  </si>
  <si>
    <t>1,597 kW (FY23).</t>
  </si>
  <si>
    <t>Commonwealth Scientific and Industrial Research Organisation</t>
  </si>
  <si>
    <t>CSIRO</t>
  </si>
  <si>
    <t>41 687 119 230</t>
  </si>
  <si>
    <t>M - Professional, Scientific and Technical Services</t>
  </si>
  <si>
    <t>O - Public Administration and Safety</t>
  </si>
  <si>
    <t>Commitment goal: 100% reduction
Commitment year: 2030
Net or gross: Combined Net and Gross
Reporting boundary: Operational control
Scope 2 accounting: Market-based</t>
  </si>
  <si>
    <t>CSIRO has committed to be Net Zero Emissions (NZE) (Scope 1 and 2) by 2030</t>
  </si>
  <si>
    <t>CSIRO's NZE commitment applies to all sites where CSIRO staff are located, including sites where CSIRO is a tenant. For the purposes of the CERT report, our emissions performance has been adjusted to align with our NGER boundary.</t>
  </si>
  <si>
    <t>https://www.csiro.au/en/about/strategy/Sustainability</t>
  </si>
  <si>
    <t>Year: FY2019
Emissions: 107,591 t CO2-e (Scope 1 and 2)
Basis: Gross</t>
  </si>
  <si>
    <t>80.6% (equivalent to 86,669 t CO2-e reduction) towards goal of net zero (Scope 1 and 2) by 2030 (FY2019 baseline)</t>
  </si>
  <si>
    <t>CSIRO's NZE Strategy, associated targets and progress against targets as reported through CSIRO's Annual Report and Sustainability Report are based on an organisational boundary inclusive of all sites where CSIRO staff have a permanent presence, and exclusive of tenants on CSIRO sites. Hence, variances will exist between the emission figures reported in the CISRO CERT report and CSIRO's Annual and Sustainability Reports.</t>
  </si>
  <si>
    <t>https://www.csiro.au/en/about/strategy/sustainability/2023-sustainability-report</t>
  </si>
  <si>
    <t>100% renewable electricity supply for all CSIRO sites by 2030.</t>
  </si>
  <si>
    <t>CSIRO has contracted a Power purchase agreement (PPA) for renewable electricity supply, inclusive of Large Generation Certificates (LGCs). CSIRO surrenders the voluntary portion of the LGCs as part of our commitment to lowering electricity-related emissions. In addition, CSIRO has undertaken a program to install approximately 5 MW of on-site solar photovoltaic (PV) systems distributed across multiple sites to support our progression to towards 100% renewable electricity supply and we are continuing to assess opportunities for more on-site generation.</t>
  </si>
  <si>
    <t>88.8% (equivalent to 93,387 MWh) towards goal of 100% renewable energy consumption by 2030</t>
  </si>
  <si>
    <t>CSIRO Newcastle site (NSW) will be Net Zero Emissions (Scope 1 and 2) by 2025</t>
  </si>
  <si>
    <t>This CSIRO commitment applies to our Newcastle Energy Centre in NSW. For the purposes of the CERT report, our emissions performance has been adjusted to align with our NGER boundary.</t>
  </si>
  <si>
    <t>CSIRO continues to reduce carbon emissions at our Newcastle site. Electricity consumption is zero emissions (Scope 2) through our renewable electricity power purchase agreement and complemented by on-site solar photovoltaic systems. Natural gas use remains the predominant emission source on-site, with electrification projects underway to mitigate these emissions.</t>
  </si>
  <si>
    <t>CSIRO will achieve "Beyond Net Zero" (Scope 1, 2 and 3) by 2050.</t>
  </si>
  <si>
    <t>CSIRO will address material Scope 3 emissions by 2050, noting this Board-approved target extends past the current Sustainability Strategy's 2030 end date.</t>
  </si>
  <si>
    <t>CSIRO has begun a study to quantify our material Scope 3 emissions, with the view to work with our value chain to mitigate these emission sources.</t>
  </si>
  <si>
    <t>DEXUS HOLDINGS PTY LIMITED</t>
  </si>
  <si>
    <t>Dexus</t>
  </si>
  <si>
    <t>48 110 366 946</t>
  </si>
  <si>
    <t>L - Rental, Hiring and Real Estate Services</t>
  </si>
  <si>
    <t>Scope 1 and 2 emissions
Applies to Scope 3 emissions
Applies to global activities</t>
  </si>
  <si>
    <t>Achieve net zero emissions for building operations across the group managed portfolio in FY23</t>
  </si>
  <si>
    <t>Maintaining a low carbon portfolio remains a priority for Dexus and we have continued to work with the operations and managed real estate portfolio to maintain net zero emissions in operations across each asset.
Our portfolio has evolved and this year our priority has been to integrate the AMP Capital portfolio. We have worked closely with the funds that have joined the platform this year together with their co-owners to accelerate their commitments to net zero emissions, to deliver positive climate action at scale and proactively respond to increasing investor and customer demand for low carbon real estate to invest in or occupy.
Through this advocacy and action, Dexus has maintained net zero emissions for its entire managed real estate portfolio, including the incoming AMP Capital assets across Australia and New Zealand from their day of transition. The target commitment progress reported in CERT is 100% as it does not include emissions from AMP Capital transitioning assets for the FY23 period prior to Dexus management.</t>
  </si>
  <si>
    <t>https://www.dexus.com/investor-centre/results-and-reporting/asx-announcements/2023/august/2023-annual-report</t>
  </si>
  <si>
    <t>Year: FY2023
Base period measurement: 30,810 t CO2-e (Scope 1 and 2 + Scope 3) - global
Basis: Gross</t>
  </si>
  <si>
    <t>0 t CO2-e (Scope 1 and 2 + Scope 3) - global</t>
  </si>
  <si>
    <t>Assurance level: Limited
Assurance provider: PricewaterhouseCoopers
Assurance standard(s): ASAE 3000
Accounting methodology(ies): NGER Legislation, Global Reporting Initiative standard, Greenhouse Gas Protocol, Climate Active Carbon Neutral Standard for Organisations - market-based accounting</t>
  </si>
  <si>
    <t>100% (equivalent to 30,810 t CO2-e reduction) towards goal of net zero (Scope 1, 2 and 3) by 2023 (FY2023 baseline)</t>
  </si>
  <si>
    <t>Dexus recognises that the efficient use of natural resources is a crucial element in building resilience to environmental risks in the locations where we operate. Thus, our operations and managed real estate assets are operating on a net zero basis, including the incoming AMP Capital assets from their day of arrival onto the Dexus platform.
1.) Reducing emissions intensity through energy and water efficiency, which have reduced by 49.8% and 48.6% respectively since FY08.
2.) Transitioning to 100% renewable electricity for base building operations.
3.) Continuing to invest in certified, nature-based carbon offsets for remaining emissions to account for emissions from natural gas, wastewater, refrigerants, waste and recycling. 
4.) Verifying Dexus' net zero achievement and maintaining this status through Australia’s Climate Active program. Dexus has undertaken limited assurance for this net zero milestone and Climate Active certification for the FY23 reporting period has been completed.</t>
  </si>
  <si>
    <t xml:space="preserve">Commitment goal: 100% renewable electricity
Commitment year: 2023
Reporting boundary: Operational control
</t>
  </si>
  <si>
    <t>100% of electricity sourced from renewable sources in FY23 across Dexus's group managed portfolio</t>
  </si>
  <si>
    <t>Dexus is a signatory to RE100 and has been purchasing renewable electricity in the form of GreenPower since 2008 in line with our own targets for sourcing 100% renewable electricity and achieving net-zero emissions.
This year, Dexus has maintained a renewable electricity percentage of 100% for its entire managed real estate portfolio, including the incoming AMP Capital assets across Australia and New Zealand from their day of transition, where all base building electricity needs were sourced from either on-site solar PV systems or off-site via established renewable electricity agreements.
The target commitment progress reported in CERT is less than 100% as it includes non-renewable electricity from AMP Capital transitioning assets for the FY23 period prior to Dexus management.</t>
  </si>
  <si>
    <t>81% (equivalent to 142,892 MWh) towards goal of 100% renewable energy consumption by 2023</t>
  </si>
  <si>
    <t>DOWNER EDI LIMITED</t>
  </si>
  <si>
    <t>Downer</t>
  </si>
  <si>
    <t>97 003 872 848</t>
  </si>
  <si>
    <t>D - Electricity, Gas, Water and Waste Services, E - Construction, C - Manufacturing</t>
  </si>
  <si>
    <t>Downer has set a long-term target to be net zero in Scope 1, 2 and 3 GHG emissions by 2050</t>
  </si>
  <si>
    <t>Downer acknowledges that climate change mitigation is a shared responsibility. To support the transition to a low-carbon economy in an equitable manner, Downer recognises the need to develop emissions reduction targets that align with the 2015 Paris Agreement goals to pursue efforts to limit the temperature increase to 1.5°C by the end of this century. To guide its ambition, Downer has set an absolute near-term target of a 50 per cent reduction of its Scope 1 and 2 GHG emissions by 2032 and an absolute near-term target of 30 per cent reduction of its Scope 3 emissions by 2032. Downer has set a long-term target to be net zero in Scope 1, 2 and 3 GHG emissions by 2050. Both the near-term and the long-term targets have a baseline year of 2020.
Although our target includes Scope 3 emissions, for the purposes of this disclosure the numeric target only covers Scope 1 and 2.</t>
  </si>
  <si>
    <t>https://www.downergroup.com/Content/cms/media/DWG_2023_SustainabilityReport_D13_10__14_Aug.pdf</t>
  </si>
  <si>
    <t>In FY23, Downer’s total operational emissions (Scope 1 and 2) was 378,583 tCO2-e. This increased by two per cent from FY22. This was due to an increase in Scope 1 emissions, largely attributable to increased business activity in our Australian Road Services and New Zealand Transport businesses. As a result, Downer’s performance exceeded our Science-Based Aligned Target for FY23 of 336,944 tCO2 -e by 12 per cent.</t>
  </si>
  <si>
    <t>Downer’s Decarbonisation Strategy consists of seven key areas related to our
electricity consumption, use of emissions intensive fuels, and supply chain emissions. 
-Increasing focus on Urban Services (Transport, Utilities, Facilities)
-Continuing focus on energy efficiency and GHG emissions reductions
-Decarbonising fixed assets with new technology and fuel switching
-Decarbonising our fleet through EVs and alternate fuel vehicles
-Increasing uptake of renewables, both on and off grid
-Reducing our Scope 3 emissions
-Offsetting residual emissions</t>
  </si>
  <si>
    <t>Commitment goal: 50% reduction
Commitment year: 2032
Net or gross: Gross
Reporting boundary: Operational control
Scope 2 accounting: Location-based</t>
  </si>
  <si>
    <t>Downer has set an absolute near-term target of 50% reduction of its Scope 1 and 2 GHG emissions by 2032</t>
  </si>
  <si>
    <t>Downer acknowledges that climate change mitigation is a shared responsibility. To support the transition to a low-carbon economy in an equitable manner, Downer recognises the need to develop emissions reduction targets that align with the 2015 Paris Agreement goals to pursue efforts to limit the temperature increase to 1.5°C by the end of this century. To guide its ambition, Downer has set an absolute near-term target of a 50 per cent reduction of its Scope 1 and 2 GHG emissions by 2032 and an absolute near-term target of 30 per cent reduction of its Scope 3 emissions by 2032. Downer has set a long-term target to be net zero in Scope 1, 2 and 3 GHG emissions by 2050. Both the near-term and the long-term targets have a baseline year of 2020.</t>
  </si>
  <si>
    <t>Year: FY2020
Emissions: 267,280 t CO2-e (Scope 1 and 2)
Basis: Gross</t>
  </si>
  <si>
    <t>12.1% (equivalent to 16,169 t CO2-e reduction) towards goal of 50% reduction in gross emissions (Scope 1 and 2) by 2032 (FY2020 baseline)</t>
  </si>
  <si>
    <t xml:space="preserve">
Applies to Scope 3 emissions
Applies to global activities</t>
  </si>
  <si>
    <t>Downer has set an absolute near-term target of 30% reduction of its Scope 3 emissions by 2032, from a 2020 baseline</t>
  </si>
  <si>
    <t>Downer acknowledges that climate change mitigation is a shared responsibility. To support the transition to a low-carbon economy in an equitable manner, Downer recognises the need to develop emissions reduction targets that align with the 2015 Paris Agreement goals to pursue efforts to limit the temperature increase to 1.5°C by the end of this century. To guide its ambition, Downer has set an absolute near-term target of a 50 per cent reduction of its Scope 1 and 2 GHG emissions by 2032 and an absolute near-term target of 30 per cent reduction of its Scope 3 emissions by 2032. Downer has set a long-term target to be net zero in Scope 1, 2 and 3 GHG emissions by 2050. Both the near-term and the long-term targets have a baseline year of 2020</t>
  </si>
  <si>
    <t>Scope 3 emissions have increased 32% since our 2020 baseline year. We continue to progress the collection of better quality data across our most material Scope 3 categories, in particular, leveraging the CDP Supply Chain program to facilitate supplier engagement.</t>
  </si>
  <si>
    <t>Fletcher Building (Australia) Pty Ltd</t>
  </si>
  <si>
    <t>Fletcher Building Limited</t>
  </si>
  <si>
    <t>11 093 539 452</t>
  </si>
  <si>
    <t>E - Construction</t>
  </si>
  <si>
    <t>C - Manufacturing, F - Wholesale Trade</t>
  </si>
  <si>
    <t>Fletcher Building Limited commits to reduce absolute scope 1 and 2 GHG emissions 30% by 2030 from a 2018 base year. Fletcher Building Limited also commits that 67% of its suppliers by emissions will have science-based targets by 2024.</t>
  </si>
  <si>
    <t>We are the first construction company in Australasia to have a verified Science-Based Target.  Our commitment to reduce carbon emissions spans all our business units, including those in Australia. We hold an A- score for CDP Climate in 2022 and 2023.
Our FY23 (Jul-22 to Jun-23) emissions inventory has been independently assured by Toitū Envirocare to ISO 14064-1:2018.  The assurance statement is available on our website:
https://fletcherbuilding.com/assets/1-about-us/documents/Fletcher-Building-Assurance-Statement-FY23-Emissions-Inventory.pdf
We published our first Climate Related Disclosure in FY23, which can be assessed on our website:
https://fletcherbuilding.com/assets/1-about-us/documents/FY23-Fletcher-Building-Climate-Related-Disclosure.pdf</t>
  </si>
  <si>
    <t>https://fletcherbuilding.com/assets/4-investor-centre/annual-reports/2023-annual-report.pdf</t>
  </si>
  <si>
    <t>As at FY23, we have reduced our combined scope 1 &amp; 2 emissions by 16% from our FY18 base year.  Our progress and the underlying sustainability initiatives are detailed on our website
https://fletcherbuilding.com/sustainability/our-journey-so-far/</t>
  </si>
  <si>
    <t>Carbon Disclosure Project (CDP),
Science Based Targets initiative (SBTi)</t>
  </si>
  <si>
    <t>https://www.cdp.net/en/responses/6546</t>
  </si>
  <si>
    <t>https://sciencebasedtargets.org/target-dashboard</t>
  </si>
  <si>
    <t>Fletcher Building Limited is a New Zealand based building materials manufacturer, distributor and construction contractor.  We manufacture and distributes cement, aggregates, concrete, steel products, plasterboard, composite wood panel products, laminates, insulation, plastic pipes and undertake residential, commercial and infrastructure construction.
The highest contributors to carbon emissions within Fletcher Building’s portfolio are the cement manufacturing process and electricity used in the manufacturing businesses within our Australian division.  
Examples of current decarbonisation initiatives include:
- Ongoing use of biofuel and waste end-of-life tyres that, together, substitute 46% of the coal used as fuel in the cement making process,
- Installing rooftop solar arrays on sites in both Australia and New Zealand, 
- Converting gas fired processes to electricity in our Steel business
- Progressively transitioning our light diesel fleet to hybrid.</t>
  </si>
  <si>
    <t>https://fletcherbuilding.com/assets/1-about-us/documents/FY23-Fletcher-Building-Climate-Related-Disclosure.pdf</t>
  </si>
  <si>
    <t>Fletcher Building commits to net zero carbon by FY50.</t>
  </si>
  <si>
    <t>Our long-term target is to reduce our Scope 1, 2 and 3 emissions to net zero by FY50.  Our existing Science-based Target is a near-term milestone on our way to this goal.</t>
  </si>
  <si>
    <t>Fortescue Metals Group Ltd</t>
  </si>
  <si>
    <t>Fortescue</t>
  </si>
  <si>
    <t>57 002 594 872</t>
  </si>
  <si>
    <t>B - Mining and Quarrying</t>
  </si>
  <si>
    <t>Commitment goal: 100% reduction
Commitment year: 2030
Net or gross: Gross
Reporting boundary: Operational control
Scope 2 accounting: Location-based</t>
  </si>
  <si>
    <t>Fortescue has committed to a Real Zero target, which means the elimination of Scope 1 and 2 emissions from our Australian terrestrial iron ore operations by 2030.</t>
  </si>
  <si>
    <t>Real Zero refers to no fossil fuels and no offsets. We are dedicated to doing this without using voluntary carbon offsets from FY24 onwards for Scope 1 and 2 emissions. At the end of FY23, Fortescue has identified the solutions it plans to adopt to eliminate approximately 90% of terrestrial Scope 1 and 2 emissions from its Australian iron ore operations. We are actively working to identify solutions for the final approximately 10%. 
In working towards eliminating our emissions, we are developing and evaluating the following solutions:
• Stationary power: wind and solar, grid scale batteries, demand response and reserve power provided by a green fuel such as green ammonia
• Ore carriers: green ammonia or green methanol
• Tugs: battery-hybrid vessels using green ammonia and/or green hydrogen
• Rail: battery electric, including our Infinity Train solution and/ or green ammonia
• Haul trucks and other Heavy Mobile Equipment: powered by batteries, trailing cables from the power grid or green hydrogen fuel cells. 
As part of our plan to achieve Real Zero terrestrial emissions across our Australian iron ore operations by 2030, we forecast that our Scope 1 and 2 emissions in the Pilbara will initially rise out to FY26 before they begin to fall. This initial rise will occur due to production at Iron Bridge scaling up to reach nameplate capacity.  Emissions are forecast to fall from FY26 onwards as renewable power capacity substantially increases and we begin to deploy a zero-emission mobile fleet across our Pilbara operations. Fortescue’s use of renewable energy in the Pilbara continues to rise.
In FY23 we also surrendered 322,271 tonnes in CO2-eq of offsets to meet our previous commitment to a 3% year-on-year net reduction in our emissions. As stated earlier, in FY24 we will no longer purchase voluntary carbon offsets for Scope 1 and 2 emissions, instead focusing our efforts on actual emission elimination.</t>
  </si>
  <si>
    <t>https://cdn.fortescue.com/docs/default-source/announcements-and-reports/2597653.pdf?sfvrsn=79eaba4e_8</t>
  </si>
  <si>
    <t>Year: FY2020
Base period measurement: 2,071,322 t CO2-e (Scope 1 and 2)
Basis: Gross</t>
  </si>
  <si>
    <t>2,274,252 t CO2-e (Scope 1 and 2)</t>
  </si>
  <si>
    <t>Assurance level: Reasonable
Assurance provider: KPMG
Assurance standard(s): ASAE 3000, ASAE 3410
Accounting methodology(ies): NGER Legislation, Greenhouse Gas Protocol</t>
  </si>
  <si>
    <t>-9.8% (equivalent to 202,930 t CO2-e increase) towards goal of zero gross emissions (Scope 1 and 2) by 2030 (FY2020 baseline)</t>
  </si>
  <si>
    <t>Carbon Disclosure Project (CDP),
Science Based Targets initiative (SBTi),
S&amp;P,
 GRI</t>
  </si>
  <si>
    <t>https://www.cdp.net/en/responses?queries%5Bname%5D=fortescue</t>
  </si>
  <si>
    <t>https://fortescue.com/docs/default-source/announcements-and-reports/2597649.pdf?sfvrsn=7efbe597_6.xlsx?sfvrsn=9f4b155b_5</t>
  </si>
  <si>
    <t>To achieve Real Zero, we are investing in zero emissions technologies to turn our mining fleet green. We have developed the world’s first battery electric haul truck prototype which is powered by a 1.4MWh battery, developed in house by Fortescue WAE. We have our first electric excavator operational in the Pilbara, powered by a 6.6kV substation and more than 2km of high voltage trailing cable. 
We are progressing feasibility studies for wind and solar generation sites to power our Pilbara operations, and the first of these - a 100MW solar farm - is under construction at North Star Junction, near our Iron Bridge operations. 
We have green energy projects under development from Norway, to Kenya, and the United States to Brazil. We have established the building blocks of a new global renewable energy value chain by developing breakthrough green technology for trucks, trains, planes, ships, electrolysers, solar, cables, wind, batteries, hydrogen fuel cells and the digital industry.</t>
  </si>
  <si>
    <t>MIRVAC LIMITED</t>
  </si>
  <si>
    <t>Mirvac Limited</t>
  </si>
  <si>
    <t>92 003 280 699</t>
  </si>
  <si>
    <t>MIRVAC</t>
  </si>
  <si>
    <t>Mirvac has committed to achieve net positive carbon scope 1 and 2 for Mirvac investment portfolio and state offices by 2030 (where Mirvac has operational control and a financial stake in the property).</t>
  </si>
  <si>
    <t>Mirvac's ambitious goal to become net positive carbon has been achieved for scope 1 and 2 emissions where Mirvac has operational control, commencing 1st July 2021, 9 years ahead of schedule. A combination of eliminating emissions through efficiency, generating renewable electricity, purchasing renewable electricity certificates and retiring stapled nature based offsets brings Mirvac's scope 1 and 2 inventory to a carbon positive result. 
At Mirvac one of our core values is to be genuine and do the right thing. Reducing, and ultimately, eliminating our carbon emissions, is the right thing to do for the planet and our business. 
We have to step-up, lead our industry and move at pace if we're going to get the momentum needed to make a difference. In November 2022, Mirvac announced an updated target, net positive scope 3 emissions by 2030.</t>
  </si>
  <si>
    <t>https://www.mirvac.com/sustainability/our-strategy/carbon-emissions</t>
  </si>
  <si>
    <t>Year: FY2013
Emissions: 76,137 t CO2-e (Scope 1 and 2)
Basis: Gross</t>
  </si>
  <si>
    <t>100.6% (equivalent to 76,623 t CO2-e reduction) towards goal of net zero (Scope 1 and 2) by 2030 (FY2013 baseline)</t>
  </si>
  <si>
    <t xml:space="preserve">Mirvac has achieved net carbon positive scope 1 and 2 emissions through FY23 in advance of the 2030 target year. There are two variances between CERT and Mirvac's FY23 annual reporting:
 1. Renewable Electricity Percentage: reported by Mirvac 100%, reported by CERT 98%. The variance is derived from two cogeneration systems under Mirvac operational control that generate electricity using natural gas. The boundary applied by Mirvac is consistent with NABERS and the GHG Protocol, where the energy that crosses the boundary into the property is measured. CERT applies a slightly different approach additionally capturing the electricity that is generated within the boundary.
2. Scope 1: Mirvac reported -100 tCO2e FY23, CERT reports – 486 tCO2e
This variance is due to the different refrigerants captured, NGER excludes R22, a potent global warming refrigerant. This variance flows through to the net scope 1 + scope 2 total
</t>
  </si>
  <si>
    <t>MONASH UNIVERSITY</t>
  </si>
  <si>
    <t>Monash University</t>
  </si>
  <si>
    <t>12 377 614 012</t>
  </si>
  <si>
    <t>P - Education and Training</t>
  </si>
  <si>
    <t>Monash's commitment is net zero emissions (scope 1 &amp; 2) by 2030 for our Australian campuses. The baseline year is 2015.</t>
  </si>
  <si>
    <t xml:space="preserve">In 2017, Monash University made a commitment to achieve Net Zero emissions by 2030. Energy and the technology it powers are fundamental to our quality of life. That’s why we’re taking ambitious climate action at Monash University; to actively create a future in which our planet can thrive. Our goal? Net zero carbon emissions by 2030.
For CERT reporting we have elected to use financial year reporting to align with the NGER reporting period. The baseline year is 2014/15. </t>
  </si>
  <si>
    <t xml:space="preserve">https://www.monash.edu/net-zero-initiative
</t>
  </si>
  <si>
    <t>Year: FY2015
Emissions: 98,306 t CO2-e (Scope 1 and 2)
Basis: Gross</t>
  </si>
  <si>
    <t>52% (equivalent to 51,129 t CO2-e reduction) towards goal of net zero (Scope 1 and 2) by 2030 (FY2015 baseline)</t>
  </si>
  <si>
    <t xml:space="preserve">Monash's commitment to net zero emissions by 2030 is strongly supported by our governance and strategic goals. Monash's new Strategic Plan 'Impact 2030' outlines how the University will leverage research and education excellence and collaborate with government, industry and communities to address climate change. In addition to embedding net zero challenges into Impact 2030, the University has formally committed to driving sustainable outcomes through the second iteration of its sustainability strategy as outlined in the Monash Environmental, Social and Governance Statement. Our commitment to net zero extends to the way in which debt is raised and applied through the development of the Monash University Sustainable Finance Framework. Debt products include Sustainability-Linked Loans and Climate Bonds. Monash is signatories to the UN Global Compact, UN PRI and Talloires Declaration. Monash is also committed to the UN SDGs through all operations, education and research. </t>
  </si>
  <si>
    <t>https://www.monash.edu/about/strategic-direction/sustainable-development</t>
  </si>
  <si>
    <t xml:space="preserve">Monash has committed to source 100% of electricity for our Australian campuses from renewable resources by 2030.
</t>
  </si>
  <si>
    <t xml:space="preserve">Monash signed a long term power purchase agreement with the Murra Warra Wind Farm to buy both electricity production and large-scale generation certificates (LGCs). The wind farm commenced operations in 2019 and is the primary source of our renewable electricity.
</t>
  </si>
  <si>
    <t>71.3% (equivalent to 78,946 MWh) towards goal of 100% renewable energy consumption by 2030</t>
  </si>
  <si>
    <t>ORICA LIMITED</t>
  </si>
  <si>
    <t>24 004 145 868</t>
  </si>
  <si>
    <t>Commitment goal: 45% reduction
Commitment year: 2030
Net or gross: Combined Net and Gross
Reporting boundary: Operational control
Scope 2 accounting: Location-based</t>
  </si>
  <si>
    <t>Orica has a net emissions reduction target to reduce global operational Scope 1 and Scope 2 emissions by at least 45% by 2030, from 2019 levels.</t>
  </si>
  <si>
    <t>In September 2023, Orica announced it was accelerating its climate ambition updating the target of at least 45 per cent by 2030 from 2019 levels – an uplift from Orica’s previous 40 per cent commitment, and the introduction of a new short-term target to reduce net operational Scope 1 and 2 emissions by 30 per cent by 2026 from 2019 levels.
At the end of Orica's FY2023 reporting period (October 2022 - September 2023), global operational Scope 1 and Scope 2 net emissions were 22 per cent below FY2019 levels. 
Refer to our 2023 Climate Action Report (Operational Emissions section) for more information.</t>
  </si>
  <si>
    <t>https://www.orica.com/ArticleDocuments/311/FY2023%20Climate%20Action%20Report.pdf.aspx</t>
  </si>
  <si>
    <t>Year: FY2019
Base period measurement: 2,183,000 t CO2-e (Scope 1 and 2) - global
Basis: Gross</t>
  </si>
  <si>
    <t>1,704,000 t CO2-e (Scope 1 and 2) - global</t>
  </si>
  <si>
    <t>Assurance level: Limited
Assurance provider: EY
Assurance standard(s): ASAE 3410, ISAE 3000
Accounting methodology(ies): NGER Legislation, Greenhouse Gas Protocol, NGA Factors</t>
  </si>
  <si>
    <t>48.8% (equivalent to 479,000 t CO2-e reduction) towards goal of 45% reduction in net emissions (Scope 1 and 2) by 2030 (FY2019 baseline)</t>
  </si>
  <si>
    <t>Orica’s Climate Action Report 2023, aligned with the recommendations of the Task Force on Climate-related Financial Disclosures (TCFD), outlines how we manage and integrate climate related risks and opportunities into our business and strategic planning.
Climate action remains critical over the next decade and beyond. We believe transitioning to a lower carbon economy can create value by driving near term job creation while increasing economic and environmental resilience.
Although there are challenges, we are committed to playing our part in a global response. Building on our target to reduce our operational emissions by at least 45 per cent by 2030, our ambition is to achieve net zero emissions by 2050 . However, success will only come if founded on practical evidence based initiatives, rapid deployment of mature technologies and access to emerging solutions, and effective global climate policy, and incentives to reduce emissions in an economically sustainable manner.</t>
  </si>
  <si>
    <t>https://www.orica.com/ArticleDocuments/301/FY2023%20Climate%20Action%20Report.pdf.aspx</t>
  </si>
  <si>
    <t>Electricity
Applies to global activities</t>
  </si>
  <si>
    <t>Orica’s renewable electricity target will see the global business source 100 per cent renewable electricity by 2040, with an interim step of 60 per cent by 2030.</t>
  </si>
  <si>
    <t>The renewable electricity target boundary excludes small sites (e.g. single remote offices, depots, etc), markets where total consumption is less than 100 MWh/pa, or countries where credible sourcing options do not exist. This approach is consistent with industry standards.</t>
  </si>
  <si>
    <t>At the end of Orica's FY2023 reporting period (October 2022 - September 2023), 0.1 per cent of global electricity consumption came from renewable sources.</t>
  </si>
  <si>
    <t>Commitment goal: 30% reduction
Commitment year: 2026
Net or gross: Combined Net and Gross
Reporting boundary: Operational control
Scope 2 accounting: Location-based</t>
  </si>
  <si>
    <t>Orica has a net emissions reduction target to reduce global operational Scope 1 and Scope 2 emissions by 30% by 2026, from 2019 levels.</t>
  </si>
  <si>
    <t>73.1% (equivalent to 479,000 t CO2-e reduction) towards goal of 30% reduction in net emissions (Scope 1 and 2) by 2026 (FY2019 baseline)</t>
  </si>
  <si>
    <t>Orica has an ambition to reduce net Scope 3 emissions by 25% by 2035, from 2022 levels.</t>
  </si>
  <si>
    <t>In the 2022 Climate Action Report, Orica achieved and retired its target to achieve a global emissions intensity target to maintain an emissions intensity (Scope 1, Scope 2, Scope 3) at or below 1.7 tCO2-e/t of ammonium nitrate (AN) sold and stated it would review their approach to emissions reduction across the value chain and consider relevant metrics and targets for ongoing reporting. 
In September 2023, Orica announced it was accelerating its climate ambition including a new ambition to reduce net Scope 3 emissions by 25 per cent by 2035, from 2022 levels.
Note: an ambition refers to a goal Orica is aiming to achieve, with an indicative pathway but intend to better understand the delivery prior to committing to make it a target.
Coverage includes all reported Scope 3 emissions across the 12 of the 15 Scope 3 reporting categories deemed relevant to Orica. Base year emissions will be recalculated consistent with GHG Protocol emissions accounting standards if methodology or structural changes occur such as acquisitions or divestments.
Achieving the Scope 3 ambition will require effective government policy frameworks, supportive regulation and financial incentives, meaningful and transparent collaboration across value chains and access to new economically viable low-carbon technologies operating at commercial scale.</t>
  </si>
  <si>
    <t>At the end of Orica's FY2023 reporting period (October 2022 - September 2023), global net Scope 3 emissions were two per cent above FY2022 levels.
Refer to our 2023 Climate Action Report (Value Chain Emissions section) for more information.</t>
  </si>
  <si>
    <t>Orica has an ambition to achieve net zero emissions by 2050.</t>
  </si>
  <si>
    <t>Orica's net zero emissions ambition covers our global Scope 1 and 2 emissions under direct control, and material Scope 3 emission sources, covering 89 per cent of global Scope 1, 2 and 3 GHG inventory. Material means the GHG emissions arising from the Scope 3 reporting categories of purchased goods and services (category 1) and use of sold products (category 11).
Achieving the net zero emissions ambition will require effective government policy frameworks, supportive regulation and financial incentives, meaningful and transparent collaboration across value chains and access to new economically viable low-carbon technologies operating at commercial scale.
Note: an ambition refers to a goal Orica is aiming to achieve, with an indicative pathway but intend to better understand the delivery prior to committing to make it a target.</t>
  </si>
  <si>
    <t>At the end of Orica's FY2023 reporting period (October 2022 - September 2023), global covered net emissions were one per cent below the prior year.
Refer to our 2023 Climate Action Report for more information.</t>
  </si>
  <si>
    <t>Pioneer Sail Holdings Pty Limited</t>
  </si>
  <si>
    <t>Alinta Energy</t>
  </si>
  <si>
    <t>45 617 844 569</t>
  </si>
  <si>
    <t>Commitment goal: 40% reduction (Emissions intensity)
Commitment year: 2025
Net or gross: Combined Net and Gross
Reporting boundary: Operational control
Scope 2 accounting: Location-based</t>
  </si>
  <si>
    <t>Scope 1 emissions</t>
  </si>
  <si>
    <t>Reduce Alinta Energy’s emissions intensity of our net Scope 1 emissions
by 40% from 0.667 tCO2-e/MWh (in FY18) to 0.400 tCO2-e/MWh (by
FY25).</t>
  </si>
  <si>
    <t>This commitment relates to Alinta Energy Pty Ltd and Renewable Energy Investment Fund Pty Ltd (REIF), together referred to as the Alinta Energy Group, or Alinta Energy. Alinta Energy Pty Ltd has operational control over the Yandin Wind Farm under REIF. Pioneer Sail Holdings Pty Ltd also owns Latrobe Valley Power (Holdings) Pty Ltd (Latrobe Valley Power), which owns and operates Loy Yang B power station. Alinta Energy has a capacity agreement with Loy Yang B to purchase a share of its output. Alinta Energy and Latrobe Valley Power have separate boards, each chaired by independent non-executive directors. This commitment does not include emissions and energy from Loy Yang B power station, which are indirect (Scope 3) emissions of Alinta Energy.
We calculate Alinta Energy's emissions intensity using data from Pioneer Sail Holdings’ National Greenhouse and Energy Reporting (NGER) submissions, excluding Loy Yang B emissions and energy. Scope 1 emissions include all emissions associated with Alinta Energy’s activities, not just the fuel used to generate electricity. Energy produced is based on ‘energy produced for use offsite’ (sent out electricity), which excludes on-site auxiliary electricity use.
On 1 November 2023, Alinta Energy Pilbara Holdings Pty Ltd and Alinta Energy (Newman Storage) Pty Ltd were sold to APA Group. Consequently, the Pilbara assets at Newman and Port Hedland will be accounted for in Alinta Energy’s FY23 CERT report, but their status will change in subsequent years.</t>
  </si>
  <si>
    <t>https://www.alintaenergy.com.au/content/dam/alinta/documents/sustainability-reports/Alinta%20Energy%20FY23%20Sustainability%20Report.pdf</t>
  </si>
  <si>
    <t>Year: FY2018
Base period measurement: 1 tCO2-e/MWh (Scope 1)
Basis: Gross</t>
  </si>
  <si>
    <t>0.419 tCO2-e/MWh (Scope 1)</t>
  </si>
  <si>
    <t>Assurance level: Limited
Assurance provider: KPMG
Assurance standard(s): ASAE 3000
Accounting methodology(ies): NGER Legislation, Global Reporting Initiative standard</t>
  </si>
  <si>
    <t>93% (equivalent to 0.248 tCO2-e/MWh reduction) towards goal of 40% reduction in net emissions intensity (Scope 1 only) by 2025 (FY2018 baseline)</t>
  </si>
  <si>
    <t>Our long-term climate target is to achieve net zero greenhouse gas emissions by FY50. This will be achieved by delivering the clean energy strategies outlined in our Pathway to Net Zero.
How we will achieve this is set out in our Pathway to Net Zero and includes the following strategies:
1. Invest in clean energy technologies 
2. Establish and track against interim emission reduction targets
3. Help customers meet their climate ambitions
4. Commit to no new coal assets</t>
  </si>
  <si>
    <t>Commitment goal: 100% reduction
Commitment year: 2025
Net or gross: Combined Net and Gross
Reporting boundary: Operational control
Scope 2 accounting: Location-based</t>
  </si>
  <si>
    <t>Achieve net zero Scope 2 emissions for Alinta Energy by FY25.</t>
  </si>
  <si>
    <t>This commitment relates to Alinta Energy Pty Ltd and Renewable Energy Investment Fund Pty Ltd (REIF), together referred to as the Alinta Energy Group, or Alinta Energy. Alinta Energy Pty Ltd has operational control over the Yandin Wind Farm under REIF. Pioneer Sail Holdings Pty Ltd also owns Latrobe Valley Power (Holdings) Pty Ltd (Latrobe Valley Power), which owns and operates Loy Yang B power station. Alinta Energy has a capacity agreement with Loy Yang B to purchase a share of its output. Alinta Energy and Latrobe Valley Power have separate boards, each chaired by independent non-executive directors. This commitment does not include emissions and energy from Loy Yang B power station, which are indirect (Scope 3) emissions of Alinta Energy.
We calculate Alinta Energy's Scope 2 emissions using data from Pioneer Sail Holdings’ National Greenhouse and Energy Reporting (NGER) submissions, excluding Scope 2 emissions from Loy Yang B power station. For this reason, the target cannot be reported as a CER data verified commitment.</t>
  </si>
  <si>
    <t>Year: FY2023
Base period measurement: 7,062 t CO2-e (Scope 2)
Basis: Gross</t>
  </si>
  <si>
    <t>3,531 t CO2-e (Scope 2)</t>
  </si>
  <si>
    <t>50% (equivalent to 3,531 t CO2-e reduction) towards goal of net zero (Scope 2 only) by 2025 (FY2023 baseline)</t>
  </si>
  <si>
    <t>Achieve net zero Scope 1 and Scope 2 emissions for Alinta Energy by FY50.</t>
  </si>
  <si>
    <t>This commitment relates to Alinta Energy Pty Ltd and Renewable Energy Investment Fund Pty Ltd (REIF), together referred to as the Alinta Energy Group, or Alinta Energy. Alinta Energy Pty Ltd has operational control over the Yandin Wind Farm under REIF. Pioneer Sail Holdings Pty Ltd also owns Latrobe Valley Power (Holdings) Pty Ltd (Latrobe Valley Power), which owns and operates Loy Yang B power station. Alinta Energy has a capacity agreement with Loy Yang B to purchase a share of its output. Alinta Energy and Latrobe Valley Power have separate boards, each chaired by independent non-executive directors. This commitment does not include emissions and energy from Loy Yang B power station, which are indirect (Scope 3) emissions of Alinta Energy.
We calculate Alinta Energy's Scope 1 and 2 emissions using data from Pioneer Sail Holdings’ National Greenhouse and Energy Reporting (NGER) submissions, excluding all emissions from Loy Yang B power station. For this reason, the target cannot be reported as a CER data verified commitment.
We intend to reduce our Scope 1 and 2 greenhouse gas emissions as close to zero as practicable and reduce any residual emissions to zero using credible carbon offsets and/or renewable energy certificates.</t>
  </si>
  <si>
    <t>Progress in relation to this target is linked to Alinta Energy's interim emission reduction targets in this CERT report: the Scope 1 emissions intensity target and net zero Scope 2 target. As part of this target, we will not invest in, support, or underwrite any new coal-fired power generation assets. We also intend to support the development of 1,500MW of renewable generation and storage capacity by FY25, and our cumulative progress towards this is 999MW.</t>
  </si>
  <si>
    <t>STOCKLAND CORPORATION LTD</t>
  </si>
  <si>
    <t>43 000 181 733</t>
  </si>
  <si>
    <t>Commitment goal: 100% reduction
Commitment year: 2025
Net or gross: Combined Net and Gross
Reporting boundary: Operational control
Scope 2 accounting: Market-based</t>
  </si>
  <si>
    <t>Stockland have accelerated our Net Zero Carbon target to 2025 (covering Scope 1 and 2 emissions under Stockland’s operational control as determined by the National Greenhouse and Energy Reporting Act 2007).</t>
  </si>
  <si>
    <t>We plan to reduce directly controlled emissions to achieve net zero for Scopes 1 and 2 in 2025, three years ahead of our previous target. We have a strong track record of delivering on our commitments and setting higher standards. In 2021, we brought forward our Scope 1 and 2 net zero target to 2028 and joined the United Nations’ Race to Zero – Business Ambition for 1.5°C. We are once more accelerating our Scopes 1 and 2 target bringing it forward to 2025. This is coupled with an expansion of our decarbonisation commitment to include Scope 3 emissions intensity targets.</t>
  </si>
  <si>
    <t>https://www.stockland.com.au/globalassets/esg/fy23/stockland-climate-transition-action-plan-2023.pdf</t>
  </si>
  <si>
    <t>Year: FY2021
Base period measurement: 68,366 t CO2-e (Scope 1 and 2)
Basis: Gross</t>
  </si>
  <si>
    <t>52,303 t CO2-e (Scope 1 and 2)</t>
  </si>
  <si>
    <t>Assurance level: Limited
Assurance provider: Ernst and Young
Assurance standard(s): ASAE 3000, ASAE 3410
Accounting methodology(ies): Greenhouse Gas Protocol, TCFD,  SBTi</t>
  </si>
  <si>
    <t>23.5% (equivalent to 16,063 t CO2-e reduction) towards goal of net zero (Scope 1 and 2) by 2025 (FY2021 baseline)</t>
  </si>
  <si>
    <t>We are proud to present our first Climate Transition Action Plan in 2023 together with our refreshed ESG strategy which sets out our ambitions in the areas of decarbonisation, circularity, social impact and climate resilience. We have brought forward our net zero target for scope 1 and 2 by three years, to 2025, and are working to halve our most material scope 3 emissions by 2030. We target net zero for scope 1, 2 and 3 emissions by 2050. Importantly, we have identified a pathway to achieving our decarbonisation goals, with a focus on making a measurable difference through the implementation of practical, commercially viable initiatives.</t>
  </si>
  <si>
    <t>https://www.stockland.com.au/globalassets/corporate/investor-centre/fy23/fy23/stockland-annual-report-30-june-2023.pdf</t>
  </si>
  <si>
    <t>Transurban Holdings Limited</t>
  </si>
  <si>
    <t>86 098 143 429</t>
  </si>
  <si>
    <t>Transurban commits to reduce absolute Scope 1 and 2 GHG emissions by 50% by FY30 from a FY19 base year.</t>
  </si>
  <si>
    <t>Transurban scope 1 and 2 GHG emissions are predominately from fuel and electricity used in asset maintenance and operations. Our 2030 scope 1 and 2 target has been validated by SBTi.</t>
  </si>
  <si>
    <t>https://online.flippingbook.com/view/122342303/58/</t>
  </si>
  <si>
    <t>In FY23 Transurban achieved a 56% reduction in absolute scope 1+2 GHG emissions compared to FY19 base year, achieving our near-term 2030 scope 1+2 GHG reduction target seven years early. These reductions were achieved through energy-efficiency improvements and transitioning to renewable energy, and we continue to pursue further opportunities as we work towards our longer term net zero goal. See Transurban sustainability report for more details.</t>
  </si>
  <si>
    <t xml:space="preserve">Financial year reported figures include global operations and are based on 10-12 months of data available as at the time of reporting and extrapolated to provide a full year total, therefore, some variance from NGERS reported figures is to be expected. See annual report for more details.
</t>
  </si>
  <si>
    <t>https://www.transurban.com/content/dam/transurban-pdfs/01/sustainability-reports/Transurban-FY2023-sustainability-data.xlsx</t>
  </si>
  <si>
    <t>Emissions intensity reduction (gross only)</t>
  </si>
  <si>
    <t>Transurban commits to reduce Scope 3 GHG emissions from purchased goods and services associated with road infrastructure maintenance and operation 22% per vehicle kilometre travelled by customers by FY2030 from a FY2019 base year.</t>
  </si>
  <si>
    <t>GHG emissions associated with purchase of goods and services relative to vehicle kilometers travelled across Transurban assets provides a scope 3 intensity metric that reflects the level of operational business activity relative to the level of service provided to our customers each year.</t>
  </si>
  <si>
    <t>https://online.flippingbook.com/view/122342303/58</t>
  </si>
  <si>
    <t xml:space="preserve">In FY23, scope 3 purchased goods and services carbon intensity was 30.9 tCO2e/Million VKT, representing -25% progress towards 2030 target. Progress to Scope 3 Purchased Goods and Services intensity target is expected to be non-linear, as such we track other indicators on a yearly basis such as supply chain engagement with CDP, GHG target setting, and renewable energy use. In 2023, 43 of our major suppliers reported having absolute and/or intensity based GHG reduction targets in place. </t>
  </si>
  <si>
    <t>Transurban commits to reduce scope 3 GHG emissions from capital goods 55% per $M capital expenditure by FY2030 from a FY2019 base year.</t>
  </si>
  <si>
    <t>GHG emissions per $million capex spend on development projects provides a scope 3 intensity metric that reflects the carbon intensity of Transurban construction activity each year.</t>
  </si>
  <si>
    <t>In FY23, scope 3 capital goods carbon intensity was 140.5 tCO2e/$M Capex, representing 41% progress towards 2030 target. Progress to Scope 3 Capital Goods target is expected to be non-linear. Due to major project delivery timelines and lag reporting, the carbon factors used to report on Scope 3 Capital Goods are measured at project completion based on IS Materials Calculator. See Transurban sustainability report for more details.</t>
  </si>
  <si>
    <t>Transurban commits to reach net-zero GHG emissions across Scope 1, 2 and 3, by FY2050 from a FY2019 base year.</t>
  </si>
  <si>
    <t>Aligned with SBTi methodology, Transurban's net zero commitment allows for the use of a maximum of 10% certified offset units when determining final target achievement.</t>
  </si>
  <si>
    <t>In FY23 Transurban total GHG emissions were 18% below FY19 base line.</t>
  </si>
  <si>
    <t>Carbon Disclosure Project (CDP)</t>
  </si>
  <si>
    <t>UNIVERSITY OF NEW SOUTH WALES</t>
  </si>
  <si>
    <t>UNSW Sydney</t>
  </si>
  <si>
    <t>57 195 873 179</t>
  </si>
  <si>
    <t>Calendar year: 2023</t>
  </si>
  <si>
    <t xml:space="preserve">Commitment goal: 100% renewable electricity
Commitment year: 2020
Reporting boundary: Operational control
</t>
  </si>
  <si>
    <t>Procure 100% renewable electricity</t>
  </si>
  <si>
    <t>Commitment relates to all Australian sites and activities under UNSW operational control (NGER Scheme reporting boundary). UNSW has retired Large-scale Generation Certificates (LGCs) equivalent to 100% of total consumed electricity since 2020 (on-site renewable electricity generation also contributes towards this commitment).</t>
  </si>
  <si>
    <t>https://www.sustainability.unsw.edu.au/sites/default/files/documents/UNSW_Environmental-Sustainability-Plan_2022-24.pdf</t>
  </si>
  <si>
    <t>100% (equivalent to 93,894 MWh) towards goal of 100% renewable energy consumption by 2020</t>
  </si>
  <si>
    <t>UNSW has measured its value chain emissions footprint since 2018 and established a target reduce to emissions to net zero in line with the methodology set out by the Science Based Targets initiative (SBTi) 1.5C pathway. UNSW has purchased 100% renewable electricity since 2020, surrendering Large-scale Generation Certificates (LGCs) equivalent to total consumed electricity. UNSW performance against all climate and sustainability-related targets is reported annually via the Environmental Sustainability Report (2023 report is due for release in June 2024).</t>
  </si>
  <si>
    <t>https://www.sustainability.unsw.edu.au/reports</t>
  </si>
  <si>
    <t>Maintain net zero scope 1 and 2 emissions</t>
  </si>
  <si>
    <t>Commitment relates to all Australian sites and activities under UNSW operational control (NGER Scheme reporting boundary).</t>
  </si>
  <si>
    <t>UNSW has maintained net zero scope 1 and 2 emissions since 2020. UNSW retires Large-scale Generation Certificates (LGCs) equivalent to 100% of total consumed electricity, and purchases carbon offsets equivalent to scope 1 emissions.</t>
  </si>
  <si>
    <t>Reduce total (scope 1, 2 and 3) emissions by 30% by 2025, 50% by 2030 and to net zero by 2050</t>
  </si>
  <si>
    <t>Commitment is to reduce total value chain emissions to net zero in line with the methodology set out by the Science Based Targets initiative (SBTi) 1.5C pathway. The baseline year is 2018 and the commitment includes all sites under UNSW operational control, and value chain activities including purchasing from global supply chains. Emissions from electricity consumed are accounted for using the market-based method. Key value chain emission sources includes purchased goods and services, capital goods, investments, travel, employee commuting and tenant emissions.</t>
  </si>
  <si>
    <t>As of calendar year 2023, total emissions have reduced by 27% compared to the 2018 baseline. The largest reductions in emissions have resulted from switching to renewable electricity, reduced expenditure and implementation of low emissions investment and procurement strategies. UNSW is on track to achieve its target to reduce emissions by 30% by 2025.</t>
  </si>
  <si>
    <t>Other (explain in commitment statement)</t>
  </si>
  <si>
    <t/>
  </si>
  <si>
    <t>Increase onsite solar PV capacity to 1.5 MWp</t>
  </si>
  <si>
    <t>Target date is 2025 and commitment includes installed solar photovoltaic (PV) capacity at UNSW's main sites. Installed solar PV capacity in 2018 was 0.8 MWp (Megawatts potential).</t>
  </si>
  <si>
    <t>https://www.sustainability.unsw.edu.au/sites/default/files/documents/UNSW_Environmental-Sustainability-Plan-2022_v2.1.pdf</t>
  </si>
  <si>
    <t>In 2022, a new PV system was installed at Paddington campus, bringing the total number to 14 and installed capacity to 1.37 MWp. UNSW is on track to meet the target by 2025.</t>
  </si>
  <si>
    <t>Westpac Banking Corporation</t>
  </si>
  <si>
    <t>33 007 457 141</t>
  </si>
  <si>
    <t>Scope 1 and 2 absolute emissions reduction target of 64% by 2025 and 76% by 2030 from a 2021 baseline</t>
  </si>
  <si>
    <t>This includes operations in Australia, New Zealand and other international sites Fiji, Papua New Guinea, Singapore, United Kingdom, China, Germany and the United States from 2022. 
Westpac Group's emissions reduction commitment is tracked against a FY21 baseline. Baselines adjusted for COVID-19 pandemic and other impacts, refer to our 2023 Sustainability Index and Datasheet.
FY23 progress calculated using market-based accounting approach.
CERT figures are for Australian operations and reported in line with CERT guidelines, therefore may not fully correspond with figures reported in Westpac's FY23 Climate Report.</t>
  </si>
  <si>
    <t>https://www.westpac.com.au/content/dam/public/wbc/documents/pdf/aw/ic/Westpac-2023-Climate-Report.pdf</t>
  </si>
  <si>
    <t>As of FY23 Westpac has reduced its Scope 1 and 2 absolute emissions Greenhouse Gas Emissions by 66% compared to a 2021 baseline.</t>
  </si>
  <si>
    <t>https://www.climateactive.org.au/buy-climate-active/certified-members/westpac-banking-corporation</t>
  </si>
  <si>
    <t>Taking action on climate change has long been on Westpac’s agenda. As climate science has evolved, and the urgency for action increased, we have stepped up our actions and commitments.
In 2022, we substantially updated our Climate Change Position Statement and Action Plan (CCPS) and defined our ambition to become a net-zero, climate resilient bank.
As part of this, we reiterated our commitment to reduce the climate impact of our own operations across our scope 1 and 2 emissions, and our scope 3 upstream emissions.</t>
  </si>
  <si>
    <t>Source the equivalent of 100% of global electricity demand from renewable sources by 2025</t>
  </si>
  <si>
    <t>CERT figures are for Australian operations and reported in line with CERT guidelines. 
Renewable electricity percentage figures reported in Westpac's FY23 Climate Report are aligned to the RE100 Standard which allows claims of default delivered renewables only where relevant information from the electricity supplier is available. Westpac has not claimed the default renewables benefit in its market-based emissions figures when LGC were not evidenced by electricity retailers. This results in a difference between Westpac's market-based emissions reported in FY23 Climate Report and CERT figures.</t>
  </si>
  <si>
    <t>90% (equivalent to 77,961 MWh) towards goal of 100% renewable energy consumption by 2025</t>
  </si>
  <si>
    <t>Climate Active,
RE100</t>
  </si>
  <si>
    <t>https://www.there100.org/re100-members</t>
  </si>
  <si>
    <t>Scope 3 upstream absolute emissions reduction target of 50% by 2030</t>
  </si>
  <si>
    <t>This includes operations in Australia, New Zealand and other international sites Fiji, Papua New Guinea, Singapore, United Kingdom, China, Germany and the United States from 2022. It excludes financed emissions.
Westpac Group's emissions reduction commitment is tracked against a FY21 baseline. Baselines adjusted for COVID-19 pandemic and other impacts, refer to our 2023 Sustainability Index and Datasheet.
FY23 progress calculated using market-based accounting approach.</t>
  </si>
  <si>
    <t>As of FY23 Westpac has reduced Scope 3 upstream (non-financed) emissions by 38% compared to a 2021 baseline.</t>
  </si>
  <si>
    <t>Westpac Group's Australia and New Zealand operations maintain certification under the Australian Government's Climate Active Standard for Organisations and the New Zealand Toitu net carbon zero programme.</t>
  </si>
  <si>
    <t>Our aim is to actively reduce our scope 1, 2 and scope 3 upstream emissions, recognising that for some emissions sources the speed at which we can reduce may be limited by technology availability, policy and economic viability. We seek to maintain certification for our Australian operations under the Australian Government’s Climate Active Carbon Neutral Standard for Organisations. For our New Zealand operations, we seek to maintain Toitū net carbonzero certification. We purchase carbon credits to offset our residual scope 1, 2 and scope 3 upstream emissions as required to maintain our certifications. Refer to the 2023 Sustainability Index and Datasheet for details of included emissions sources.</t>
  </si>
  <si>
    <t>Year: FY2023
Emissions: 12,488 t CO2-e (Scope 1 and 2)
Basis: Gross</t>
  </si>
  <si>
    <t>100% (equivalent to 12,488 t CO2-e reduction) towards goal of net zero (Scope 1 and 2) by 2023 (FY2023 baseline)</t>
  </si>
  <si>
    <t>Climate Active,
Toitu net carbonzero programme (New Zealand)</t>
  </si>
  <si>
    <t>https://www.toitu.co.nz/our-members/members/westpac-new-zealand-limited</t>
  </si>
  <si>
    <t>Woolworths Group Limited</t>
  </si>
  <si>
    <t>88 000 014 675</t>
  </si>
  <si>
    <t>Commitment goal: 63% reduction
Commitment year: 2030
Net or gross: Gross
Reporting boundary: Operational control
Scope 2 accounting: Location-based</t>
  </si>
  <si>
    <t>We will reduce our scope 1 and 2 emissions by 63% from our 2015 baseline by 2030.</t>
  </si>
  <si>
    <t>Australia and New Zealand are not immune to climate change, and as we experience extreme weather events and natural disasters, our business is feeling the impacts of this first-hand. We support the Paris Agreement and its efforts to mitigate the impacts of climate change by limiting global temperature rise to 1.5˚C if possible. We aspire to reduce our emissions in line with the Science Based Target Initiative (SBTi) and be a net positive business by 2050 – partnering to remove more carbon than we emit. We are actively considering nature-based solutions as part of this aspiration to help support and enhance our supply chain and communities’ long-term viability.</t>
  </si>
  <si>
    <t>https://www.woolworthsgroup.com.au/content/dam/wwg/investors/reports/2023/f23-full-year/Woolworths%20Group%202023%20Sustainability%20Report.pdf</t>
  </si>
  <si>
    <t>Year: FY2015
Base period measurement: 2,934,937 t CO2-e (Scope 1 and 2) - global
Basis: Gross</t>
  </si>
  <si>
    <t>1,985,174 t CO2-e (Scope 1 and 2) - global</t>
  </si>
  <si>
    <t>Assurance level: Reasonable
Assurance provider: Deloitte
Assurance standard(s): ASAE 3000
Accounting methodology(ies): NGER Legislation, Global Reporting Initiative standard, Greenhouse Gas Protocol</t>
  </si>
  <si>
    <t>51.4% (equivalent to 949,763 t CO2-e reduction) towards goal of 63% reduction in gross emissions (Scope 1 and 2) by 2030 (FY2015 baseline)</t>
  </si>
  <si>
    <t>We are committed to reducing our emissions footprint in line with our Sustainability Plan 2025, improving our operational resilience and adapting to the predicted effects of a changing climate.
Our climate change strategy as approved by the Woolworths Group Board focuses on delivering our commitments and effectively managing climate risk. We consider the implications of climate change across our value chain. Climate related risks and opportunities are identified through the Woolworths Group risk management process in line with our Risk Management Framework (RMF).
Governance is supported by the Woolworths Group Executive Committee and relevant committees and forums across the Woolworths Group. Specific oversight of climate risk is managed by the Board Sustainability Committee. The Sustainability Committee monitors progress against the strategy and is responsible for reviewing and endorsing our targets to manage actual or potential climate related impacts to the Group.</t>
  </si>
  <si>
    <t>Woolworths Group Limited will use 100% renewable electricity by 2025.</t>
  </si>
  <si>
    <t>As a Group, we use around 1% of Australia's electricity. About 76% of the total scope 1 and 2 emissions are related to grid electricity consumption. Improving our energy efficiency and switching over to 100% renewable electricity (by 2025) will help us to significantly decarbonise our operations and contribute towards limiting global warming under 1.5deg C.  The percentage of renewable electricity has been reported in line with RE100 methodology. It represents (1) RET %, (2) 100% SA commitment, (3) 50% WA commitment (from 01 Jan 2023), (4) landlord provided renewable electricity, and (5) solar generation in NZ.</t>
  </si>
  <si>
    <t>https://www.woolworthsgroup.com.au/content/dam/wwg/sustainability/documents/sustainability-plan/Sustainability%20Plan%202025%203.0%20RGB.pdf</t>
  </si>
  <si>
    <t>503,000 MWh (Renewable electricity) - global</t>
  </si>
  <si>
    <t>Assurance level: Reasonable
Assurance provider: Deloitte
Assurance standard(s): ASAE 3000
Accounting methodology(ies): Greenhouse Gas Protocol, RE100</t>
  </si>
  <si>
    <t>22.6% (equivalent to 503,000 MWh) towards goal of 100% renewable energy consumption by 2025</t>
  </si>
  <si>
    <t>RE100</t>
  </si>
  <si>
    <t>We will reduce our scope 3 emissions by 19% from our 2015 baseline by 2030.</t>
  </si>
  <si>
    <t>Scope 3 emissions occur from sources owned or controlled by other entities in the value chain (e.g. agriculture, manufacturing, third-party logistics providers, waste management suppliers, travel suppliers, lessees and lessors, franchisees, retailers, employees, and customers). In F23, total scope 3 emissions were estimated to be 29.7 million tonnes of CO2e.</t>
  </si>
  <si>
    <t>In line with climate science, we aim to reach net positive emissions for our operations no later than 2050, and much earlier if possible.</t>
  </si>
  <si>
    <t>Addressing the impact of climate change is critical both locally and globally. We know we can do more, so we aspire to become a net positive business, partnering to take more carbon out of the atmosphere than we produce. Our pathway to net positive (scope 1 and 2) includes a number of key initiatives: energy efficiency, renewable energy sourcing and generation, refrigeration upgrades and transport decarbonisation.</t>
  </si>
  <si>
    <t>The progress on achieving net positive emissions is the same as that of our SBTi target.</t>
  </si>
  <si>
    <r>
      <t xml:space="preserve">The Corporate Emissions Reduction Transparency (CERT) report is a voluntary initiative for eligible companies to present a snapshot of their emissions reduction and renewable electricity commitments.
</t>
    </r>
    <r>
      <rPr>
        <b/>
        <sz val="11"/>
        <color rgb="FF000000"/>
        <rFont val="Calibri"/>
        <family val="2"/>
        <scheme val="minor"/>
      </rPr>
      <t xml:space="preserve">Reading this workbook
</t>
    </r>
    <r>
      <rPr>
        <sz val="11"/>
        <color rgb="FF000000"/>
        <rFont val="Calibri"/>
        <family val="2"/>
        <scheme val="minor"/>
      </rPr>
      <t xml:space="preserve">Each row in the table below shows a commitment stated by a company (for part or all of the company) and the associated data used in calculating progress towards that commitment for the 2023 calendar year or 2022-2023 financial year.
Participating companies are required to report their Scope 2 emissions under both location- and market-based accounting approaches. Dual reporting is in accordance with international best practice emissions accounting outlined in the Greenhouse Gas Protocol and the Australian Government’s Climate Active initiative. For the CERT report 2024, companies can choose whether or not to display their market-based data in their CERT report. If this option is chosen, this will display as ‘not selected’.
The total net emissions are shown as a sum of Scope 1 and Scope 2 net emissions for the company.
</t>
    </r>
    <r>
      <rPr>
        <b/>
        <sz val="11"/>
        <color rgb="FF000000"/>
        <rFont val="Calibri"/>
        <family val="2"/>
        <scheme val="minor"/>
      </rPr>
      <t xml:space="preserve">About the data
</t>
    </r>
    <r>
      <rPr>
        <sz val="11"/>
        <color rgb="FF000000"/>
        <rFont val="Calibri"/>
        <family val="2"/>
        <scheme val="minor"/>
      </rPr>
      <t>Progress percentage calculations for independently assured commitments are based on data provided by the CERT participant that has received independent assurance according to the assurance details shown. For these commitments, data has not been separately verified by the CER.
Location-based gross scope 1 and 2 emissions data used by the CER is sourced from the NGER scheme unless otherwise stated.
NGER-reported emissions for baseline years are adjusted to account for revisions to the global warming potential of various greenhouse gases, so may be different from data published under the NGER scheme for that year.
Where a participant has been credited with Australian carbon credit units (ACCUs) under the ACCU Scheme for a project that reduces reportable emissions under the NGER scheme, the equivalent emissions are added to the CERT participant’s gross scope 1 emissions for the relevant period.
Where a participant has chosen to report using a calendar year reporting period, their CERT report data may not align with the controlling corporation's emissions and energy data published under NGER. In this case, emissions data is either based on CER-verified NGER-data and adjusted using company-provided multipliers, or is provided by the company with the level of indpendent assurance noted next to the data.
Where a participant has chosen to report using an equity share accounting boundary, their CERT report data may not align with the controlling corporation's emissions and energy data published under NGER. In this case, emissions data is either based on CER-verified NGER-data and adjusted using company-provided equity multipliers, or is provided by the company, with the level of independent assurance noted next to the data.
For help in understanding this data as well as terminology used throughout, refer to the CERT reader’s guide and CERT report glossary on the Clean Energy Regulator's website.</t>
    </r>
  </si>
  <si>
    <t>In partnership with our suppliers, industry and government, we intend to identify short-term opportunities for reduction across the value chain, and those requiring additional support and innovative solutions over the longer term. This understanding will form the basis of our scope 3 emissions reduction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</si>
</sst>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9" x14ac:knownFonts="1">
    <font>
      <sz val="11"/>
      <color theme="1"/>
      <name val="Calibri"/>
      <family val="2"/>
      <scheme val="minor"/>
    </font>
    <font>
      <sz val="11"/>
      <color theme="1"/>
      <name val="Calibri"/>
      <family val="2"/>
      <scheme val="minor"/>
    </font>
    <font>
      <b/>
      <sz val="20"/>
      <color rgb="FF005874"/>
      <name val="Calibri"/>
      <family val="2"/>
      <scheme val="minor"/>
    </font>
    <font>
      <sz val="11"/>
      <name val="Calibri"/>
      <family val="2"/>
      <scheme val="minor"/>
    </font>
    <font>
      <sz val="12.5"/>
      <color rgb="FF005874"/>
      <name val="Calibri"/>
      <family val="2"/>
      <scheme val="minor"/>
    </font>
    <font>
      <sz val="11"/>
      <color rgb="FF000000"/>
      <name val="Calibri"/>
      <family val="2"/>
      <scheme val="minor"/>
    </font>
    <font>
      <sz val="8"/>
      <name val="Calibri"/>
      <family val="2"/>
      <scheme val="minor"/>
    </font>
    <font>
      <sz val="11"/>
      <color theme="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5" fillId="0" borderId="0"/>
    <xf numFmtId="43" fontId="1" fillId="0" borderId="0" applyFont="0" applyFill="0" applyBorder="0" applyAlignment="0" applyProtection="0"/>
    <xf numFmtId="43" fontId="1" fillId="0" borderId="0" applyFont="0" applyFill="0" applyBorder="0" applyAlignment="0" applyProtection="0"/>
  </cellStyleXfs>
  <cellXfs count="20">
    <xf numFmtId="0" fontId="0" fillId="0" borderId="0" xfId="0"/>
    <xf numFmtId="0" fontId="2" fillId="0" borderId="0" xfId="0" applyFont="1" applyAlignment="1">
      <alignment horizontal="left" vertical="center" wrapText="1" readingOrder="1"/>
    </xf>
    <xf numFmtId="0" fontId="3" fillId="0" borderId="0" xfId="0" applyFont="1" applyAlignment="1" applyProtection="1">
      <alignment horizontal="left" vertical="center" wrapText="1" readingOrder="1"/>
      <protection locked="0"/>
    </xf>
    <xf numFmtId="0" fontId="4" fillId="0" borderId="0" xfId="0" applyFont="1" applyAlignment="1" applyProtection="1">
      <alignment horizontal="left" vertical="center" wrapText="1" readingOrder="1"/>
      <protection locked="0"/>
    </xf>
    <xf numFmtId="0" fontId="7" fillId="0" borderId="0" xfId="0" applyFont="1" applyAlignment="1">
      <alignment horizontal="center" wrapText="1"/>
    </xf>
    <xf numFmtId="0" fontId="0" fillId="0" borderId="0" xfId="0" applyAlignment="1">
      <alignment wrapText="1"/>
    </xf>
    <xf numFmtId="0" fontId="7" fillId="0" borderId="0" xfId="0" applyFont="1" applyAlignment="1">
      <alignment horizontal="center" vertical="center" wrapText="1"/>
    </xf>
    <xf numFmtId="0" fontId="7" fillId="0" borderId="0" xfId="3" applyNumberFormat="1" applyFont="1" applyFill="1" applyBorder="1" applyAlignment="1">
      <alignment horizontal="center" vertical="center" wrapText="1" readingOrder="1"/>
    </xf>
    <xf numFmtId="43" fontId="7" fillId="0" borderId="0" xfId="3" applyFont="1" applyFill="1" applyBorder="1" applyAlignment="1">
      <alignment horizontal="center" vertical="center" wrapText="1" readingOrder="1"/>
    </xf>
    <xf numFmtId="0" fontId="0" fillId="0" borderId="0" xfId="0" applyAlignment="1">
      <alignment horizontal="center" vertical="center" wrapText="1"/>
    </xf>
    <xf numFmtId="0" fontId="5" fillId="0" borderId="0" xfId="3"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2" fontId="0" fillId="0" borderId="0" xfId="0" applyNumberFormat="1" applyAlignment="1">
      <alignment horizontal="center" vertical="center" wrapText="1"/>
    </xf>
    <xf numFmtId="0" fontId="3" fillId="0" borderId="0" xfId="0" applyFont="1"/>
    <xf numFmtId="0" fontId="3" fillId="0" borderId="0" xfId="0" applyFont="1" applyAlignment="1">
      <alignment readingOrder="1"/>
    </xf>
    <xf numFmtId="0" fontId="2" fillId="0" borderId="0" xfId="0" applyFont="1" applyAlignment="1" applyProtection="1">
      <alignment horizontal="left" vertical="center" wrapText="1" readingOrder="1"/>
      <protection locked="0"/>
    </xf>
    <xf numFmtId="0" fontId="2" fillId="0" borderId="0" xfId="0" applyFont="1" applyAlignment="1">
      <alignment horizontal="left" vertical="center" wrapText="1" readingOrder="1"/>
    </xf>
    <xf numFmtId="0" fontId="5" fillId="0" borderId="0" xfId="0" applyFont="1" applyAlignment="1" applyProtection="1">
      <alignment horizontal="left" vertical="center" wrapText="1" readingOrder="1"/>
      <protection locked="0"/>
    </xf>
    <xf numFmtId="0" fontId="4" fillId="0" borderId="0" xfId="0" applyFont="1" applyAlignment="1" applyProtection="1">
      <alignment horizontal="left" vertical="center" wrapText="1" readingOrder="1"/>
      <protection locked="0"/>
    </xf>
  </cellXfs>
  <cellStyles count="4">
    <cellStyle name="Comma" xfId="3" builtinId="3"/>
    <cellStyle name="Comma 2" xfId="2" xr:uid="{D4C146B3-9D0B-46BB-AB10-2C758894D8CA}"/>
    <cellStyle name="Normal" xfId="0" builtinId="0"/>
    <cellStyle name="Normal 2" xfId="1" xr:uid="{9FFBF2FE-EFC5-48CF-8E0B-4758B3DFD39A}"/>
  </cellStyles>
  <dxfs count="73">
    <dxf>
      <fill>
        <patternFill>
          <bgColor rgb="FFFF0000"/>
        </patternFill>
      </fill>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164" formatCode="0;\–0;&quot;-&quo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164" formatCode="0;\–0;&quot;-&quo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theme="0"/>
        <name val="Calibri"/>
        <scheme val="minor"/>
      </font>
      <fill>
        <patternFill patternType="none">
          <fgColor indexed="64"/>
          <bgColor auto="1"/>
        </patternFill>
      </fill>
      <alignment horizontal="center" vertical="center"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1CC753B7-CA77-4BFD-BDD9-A3D10E10D01B}">
      <tableStyleElement type="wholeTable" dxfId="72"/>
      <tableStyleElement type="headerRow" dxfId="71"/>
      <tableStyleElement type="firstColumn" dxfId="70"/>
      <tableStyleElement type="firstRowStripe" dxfId="69"/>
    </tableStyle>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857F2-A114-4040-8F50-FCA0FE250AA0}" name="Commitments" displayName="Commitments" ref="A4:BN67" totalsRowShown="0" headerRowDxfId="68" dataDxfId="67" headerRowCellStyle="Comma" dataCellStyle="Comma">
  <autoFilter ref="A4:BN67" xr:uid="{13B857F2-A114-4040-8F50-FCA0FE250AA0}"/>
  <sortState xmlns:xlrd2="http://schemas.microsoft.com/office/spreadsheetml/2017/richdata2" ref="A5:BN67">
    <sortCondition ref="A5:A67"/>
  </sortState>
  <tableColumns count="66">
    <tableColumn id="1" xr3:uid="{9407D7AB-F1B4-4064-A110-14217BAB4C45}" name="Company" dataDxfId="66"/>
    <tableColumn id="34" xr3:uid="{1DFAEA96-266F-4E6C-A8CA-044A48718FCA}" name="Company trading name" dataDxfId="65"/>
    <tableColumn id="38" xr3:uid="{6B41D1DA-118C-4066-BF37-188CE80433C8}" name="ABN / ACN" dataDxfId="64"/>
    <tableColumn id="52" xr3:uid="{87F994BC-4031-4F99-BD42-E1F04903ED8F}" name="Primary ANZSIC division" dataDxfId="63"/>
    <tableColumn id="53" xr3:uid="{E04CD965-1E31-4FF5-AC50-27AE93CAAAB1}" name="Other ANZSIC division/s" dataDxfId="62"/>
    <tableColumn id="2" xr3:uid="{FBD1149D-F2B1-4901-AEDB-9A176F279FA0}" name="Commitment entity" dataDxfId="61"/>
    <tableColumn id="35" xr3:uid="{C8FEDD0B-F883-4140-BED1-E41C2116065F}" name="Commitment entity trading name" dataDxfId="60" dataCellStyle="Normal 2"/>
    <tableColumn id="3" xr3:uid="{F722AB76-A1F5-4C52-97FC-BEDBE58C4BBB}" name="Reporting period" dataDxfId="59"/>
    <tableColumn id="4" xr3:uid="{30CCC26F-1111-4BF4-B607-D68EB4D333F2}" name="Reporting boundary" dataDxfId="58"/>
    <tableColumn id="5" xr3:uid="{BAE4EC66-DFAD-4777-939E-569EBA65FA9E}" name="Type of commitment" dataDxfId="57"/>
    <tableColumn id="36" xr3:uid="{DB35F804-89C9-4F4E-84B1-92A935D57BB3}" name="Type of other commitment" dataDxfId="56" dataCellStyle="Comma 2"/>
    <tableColumn id="6" xr3:uid="{8092669B-C210-4009-AB69-EFEC449E7D10}" name="Voluntary commitment framing" dataDxfId="55"/>
    <tableColumn id="37" xr3:uid="{590A7EE8-C5CB-43EF-9B2C-095C898E91CD}" name="Commitment coverage" dataDxfId="54"/>
    <tableColumn id="8" xr3:uid="{264B27AB-8B12-416F-8F69-150C8ED23506}" name="Commitment (company provided)" dataDxfId="53"/>
    <tableColumn id="9" xr3:uid="{50F90B95-3923-47E4-A9AD-2D305BD60C5A}" name="Commitment context (company provided)" dataDxfId="52"/>
    <tableColumn id="10" xr3:uid="{1546E97B-4485-4937-B873-4AD05AC6ABD4}" name="Hyperlink to commitment" dataDxfId="51"/>
    <tableColumn id="39" xr3:uid="{49E708F3-823E-4C32-ADCA-FAC71619A9A9}" name="Hyperlink page number (if provided)" dataDxfId="50"/>
    <tableColumn id="11" xr3:uid="{6F6F07ED-E851-4A68-AC4F-E6411E6BBD8D}" name="Base period details" dataDxfId="49"/>
    <tableColumn id="40" xr3:uid="{8FAA9DF1-1C08-4612-814D-0FF2352216AC}" name="Independently assured measurement for current year _x000a_(for independently assured commitments only)" dataDxfId="48"/>
    <tableColumn id="41" xr3:uid="{AA422935-D05E-4123-9279-9D3A06675FC4}" name="Assurance details for publication" dataDxfId="47"/>
    <tableColumn id="46" xr3:uid="{B15590A3-48B6-4177-9823-E6F907A107CA}" name="Net emissions (location) _x000a_(t CO2-e)" dataDxfId="46"/>
    <tableColumn id="45" xr3:uid="{B6779F12-C649-46BC-AC81-4DADFBDFA7CD}" name="Net emissions (market) _x000a_(t CO2-e)" dataDxfId="45"/>
    <tableColumn id="51" xr3:uid="{2C8BFCAA-880D-40F3-93F8-9C3218A40444}" name="Progress update provided by company_x000a_(for company assured commitments only)" dataDxfId="44"/>
    <tableColumn id="44" xr3:uid="{4993AA3D-989F-42CD-8DCF-D8AB03959554}" name="Progress_x000a_(%)" dataDxfId="43"/>
    <tableColumn id="43" xr3:uid="{BADCF0FB-1E6C-42B7-BB34-21F62EA0717F}" name="Progress statement for company view" dataDxfId="42"/>
    <tableColumn id="42" xr3:uid="{3F967FB6-E954-4494-BFBB-5CEAFAB69E0E}" name="Renewable electricity _x000a_(%)" dataDxfId="41"/>
    <tableColumn id="12" xr3:uid="{B7F6A254-9567-44D4-AF51-6EE1FF6447C8}" name="Gross scope 1 _x000a_(t CO2-e)" dataDxfId="40"/>
    <tableColumn id="13" xr3:uid="{3BC5B820-E445-4331-8DD7-A10C69E4EA06}" name="Carbon unit offsets _x000a_(Scope 1)" dataDxfId="39"/>
    <tableColumn id="14" xr3:uid="{DF8AA046-B352-454E-8B4F-58AB640FC294}" name="Net scope 1_x000a_(t CO2-e)" dataDxfId="38"/>
    <tableColumn id="15" xr3:uid="{8BA69D76-B726-40BC-BFE6-D17A7E21CECB}" name="Scope 2 method" dataDxfId="37"/>
    <tableColumn id="47" xr3:uid="{D260ACDC-3D57-4BB8-859F-7020F5E870B7}" name="Gross scope 2 _x000a_(t CO2-e)" dataDxfId="36"/>
    <tableColumn id="16" xr3:uid="{E33E7113-6E43-4E2B-95FF-719F591912D0}" name="Electricity consumed _x000a_(MWh)" dataDxfId="35"/>
    <tableColumn id="17" xr3:uid="{1FA4560F-7220-4402-B3D5-8589B94DFB5F}" name="LGCs surrendered" dataDxfId="34"/>
    <tableColumn id="18" xr3:uid="{99DC9507-61D4-4213-BD28-5AEECB0CFDFF}" name="On-site renewable electricity (MWh) not credited with LGCs" dataDxfId="33"/>
    <tableColumn id="19" xr3:uid="{A56CA9A9-E15D-45B4-A748-04A3BFEC561B}" name="RPP renewable electricity (MWh)" dataDxfId="32"/>
    <tableColumn id="20" xr3:uid="{51593DF9-EDB8-41D5-9D17-E021E4D6CE6E}" name="JRPP renewable electricity (MWh)" dataDxfId="31"/>
    <tableColumn id="21" xr3:uid="{89A15379-D776-4BAF-AA86-9D81A4E5DB2F}" name="Total renewable electricity (MWh)" dataDxfId="30"/>
    <tableColumn id="22" xr3:uid="{451C25B8-6810-414D-BF87-0D3820AB275A}" name="Residual scope 2_x000a_(t CO2-e)" dataDxfId="29"/>
    <tableColumn id="23" xr3:uid="{C5C14331-DE90-44B1-9FEA-0B07DE007E7C}" name="Carbon unit offsets _x000a_(Scope 2)" dataDxfId="28"/>
    <tableColumn id="24" xr3:uid="{AE6A53FC-E55E-4291-87E0-CCAEA6D56382}" name="Net scope 2 (location) _x000a_(t CO2-e)" dataDxfId="27"/>
    <tableColumn id="25" xr3:uid="{483FDAC4-8CA3-4C2A-A164-6D610FD9B511}" name="Net scope 2 (market) _x000a_(t CO2-e)" dataDxfId="26"/>
    <tableColumn id="26" xr3:uid="{69D8F893-4F87-4824-800E-42ED0BFB84BA}" name="Carbon unit offsets (other)" dataDxfId="25"/>
    <tableColumn id="27" xr3:uid="{E8905D88-682B-49BC-83E8-33DBC6FC60B2}" name="Safeguard gross emissions (t CO2-e)" dataDxfId="24"/>
    <tableColumn id="28" xr3:uid="{2CBE2F7E-5466-4CDD-8161-5F54494B399B}" name="Safeguard surrenders" dataDxfId="23"/>
    <tableColumn id="29" xr3:uid="{DCD56317-CA4B-4BB6-96C4-22060A210274}" name="Safeguard net emissions (t CO2-e)" dataDxfId="22"/>
    <tableColumn id="30" xr3:uid="{563677BC-40A2-4E4D-A5E4-51F4CE443EFB}" name="ACCUs surrendered (total)" dataDxfId="21"/>
    <tableColumn id="31" xr3:uid="{B87034E4-91F9-4795-BF78-C2120A4C307E}" name="ACCUs - Agriculture" dataDxfId="20"/>
    <tableColumn id="32" xr3:uid="{99071078-02CF-4598-B892-FEC8C411222B}" name="ACCUs - Energy efficiency" dataDxfId="19"/>
    <tableColumn id="33" xr3:uid="{ECD1A691-4A90-4160-B20D-AC972F81B5AB}" name="ACCUs - Industrial fugitives" dataDxfId="18"/>
    <tableColumn id="48" xr3:uid="{D0763DBB-6192-4EB8-94D8-637B214E2984}" name="ACCUs - Savanna burning" dataDxfId="17" dataCellStyle="Comma"/>
    <tableColumn id="50" xr3:uid="{AC848B7B-39E3-4FF0-9F55-C4EAB2EA982B}" name="ACCUs - Transport" dataDxfId="16" dataCellStyle="Comma"/>
    <tableColumn id="49" xr3:uid="{2BC94978-3243-4130-880A-37E6FD1F57DD}" name="ACCUs - Vegetation" dataDxfId="15" dataCellStyle="Comma"/>
    <tableColumn id="55" xr3:uid="{A6516D3A-6006-497D-9CD7-F7F27988345F}" name="ACCUs - Waste" dataDxfId="14" dataCellStyle="Comma"/>
    <tableColumn id="56" xr3:uid="{F9F279DE-C532-4357-8DB8-DFE4EE9DBBC1}" name="CERs surrendered" dataDxfId="13" dataCellStyle="Comma"/>
    <tableColumn id="57" xr3:uid="{01495F3B-6582-4667-A38F-70BCB84C6CA0}" name="VERs surrendered" dataDxfId="12" dataCellStyle="Comma"/>
    <tableColumn id="58" xr3:uid="{2EC0821A-FA6D-41F1-BC94-3D190CE9CB23}" name="VCUs surrendered" dataDxfId="11" dataCellStyle="Comma"/>
    <tableColumn id="59" xr3:uid="{8274AFED-3BC4-4CC1-8D8D-CCDD7F8CF530}" name="Other places this commitment is reported" dataDxfId="10" dataCellStyle="Comma"/>
    <tableColumn id="60" xr3:uid="{1D0FD14E-02F9-499E-B262-8B0D2C8174BB}" name="Link to CDP statement" dataDxfId="9" dataCellStyle="Comma"/>
    <tableColumn id="7" xr3:uid="{E744A401-A569-4204-81AF-1890F39631F1}" name="Link to Climate Active statement" dataDxfId="8" dataCellStyle="Comma"/>
    <tableColumn id="54" xr3:uid="{F4110F7F-DDCF-4CC6-ADD6-E18823FC5F6C}" name="Link to RE100 statement" dataDxfId="7" dataCellStyle="Comma"/>
    <tableColumn id="61" xr3:uid="{3694757B-B4FA-4B48-B916-EF5E494C7553}" name="Link to SASB statement" dataDxfId="6" dataCellStyle="Comma"/>
    <tableColumn id="62" xr3:uid="{D248A542-6C63-408C-B269-C3483F0AEAE0}" name="Link to SBTi statement" dataDxfId="5" dataCellStyle="Comma"/>
    <tableColumn id="63" xr3:uid="{ADA2506D-3E78-4EC8-A0AD-126AE04476B5}" name="Link to other framework statement" dataDxfId="4" dataCellStyle="Comma"/>
    <tableColumn id="64" xr3:uid="{8B328ED9-C657-4437-BD6B-A8E0E0B93372}" name="Report context (provided by company)" dataDxfId="3" dataCellStyle="Comma"/>
    <tableColumn id="65" xr3:uid="{6782E780-DF58-4189-A5AA-CB4A491D06E7}" name="Sustainability report hyperlink (provided by company)" dataDxfId="2" dataCellStyle="Comma"/>
    <tableColumn id="66" xr3:uid="{29D3A5F2-12B4-430D-BD61-A271EF5B978A}" name="Sustainability report page number (if provided)" dataDxfId="1" dataCellStyle="Comma"/>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8E31-AE7A-49F3-A282-ABCA46032AE9}">
  <sheetPr>
    <tabColor theme="4" tint="-0.249977111117893"/>
  </sheetPr>
  <dimension ref="A1:CJ67"/>
  <sheetViews>
    <sheetView showGridLines="0" tabSelected="1" zoomScaleNormal="100" workbookViewId="0">
      <selection sqref="A1:H1"/>
    </sheetView>
  </sheetViews>
  <sheetFormatPr defaultColWidth="9.109375" defaultRowHeight="14.4" x14ac:dyDescent="0.3"/>
  <cols>
    <col min="1" max="2" width="35.5546875" style="14" customWidth="1"/>
    <col min="3" max="3" width="14.44140625" style="14" bestFit="1" customWidth="1"/>
    <col min="4" max="7" width="35.5546875" style="14" customWidth="1"/>
    <col min="8" max="8" width="32.88671875" style="15" bestFit="1" customWidth="1"/>
    <col min="9" max="9" width="23.44140625" style="15" bestFit="1" customWidth="1"/>
    <col min="10" max="10" width="40.5546875" customWidth="1"/>
    <col min="11" max="12" width="40.5546875" style="5" customWidth="1"/>
    <col min="13" max="13" width="27" bestFit="1" customWidth="1"/>
    <col min="14" max="14" width="55.5546875" customWidth="1"/>
    <col min="15" max="15" width="90.5546875" customWidth="1"/>
    <col min="16" max="16" width="30.5546875" customWidth="1"/>
    <col min="17" max="17" width="18.5546875" customWidth="1"/>
    <col min="18" max="18" width="40.5546875" customWidth="1"/>
    <col min="19" max="19" width="30.5546875" customWidth="1"/>
    <col min="20" max="20" width="40.5546875" customWidth="1"/>
    <col min="21" max="22" width="20.5546875" customWidth="1"/>
    <col min="23" max="23" width="55.5546875" customWidth="1"/>
    <col min="24" max="24" width="20.5546875" customWidth="1"/>
    <col min="25" max="25" width="40.5546875" customWidth="1"/>
    <col min="26" max="29" width="20.5546875" customWidth="1"/>
    <col min="30" max="30" width="19.88671875" bestFit="1" customWidth="1"/>
    <col min="31" max="44" width="20.5546875" customWidth="1"/>
    <col min="45" max="45" width="20.5546875" style="5" customWidth="1"/>
    <col min="46" max="56" width="20.5546875" customWidth="1"/>
    <col min="57" max="63" width="30.5546875" customWidth="1"/>
    <col min="64" max="64" width="90.5546875" customWidth="1"/>
    <col min="65" max="65" width="30.5546875" customWidth="1"/>
    <col min="66" max="66" width="18.5546875" customWidth="1"/>
  </cols>
  <sheetData>
    <row r="1" spans="1:88" ht="25.8" x14ac:dyDescent="0.3">
      <c r="A1" s="16" t="s">
        <v>0</v>
      </c>
      <c r="B1" s="16"/>
      <c r="C1" s="17"/>
      <c r="D1" s="17"/>
      <c r="E1" s="17"/>
      <c r="F1" s="17"/>
      <c r="G1" s="17"/>
      <c r="H1" s="17"/>
      <c r="I1" s="1"/>
    </row>
    <row r="2" spans="1:88" s="5" customFormat="1" ht="312" customHeight="1" x14ac:dyDescent="0.3">
      <c r="A2" s="18" t="s">
        <v>505</v>
      </c>
      <c r="B2" s="18"/>
      <c r="C2" s="18"/>
      <c r="D2" s="18"/>
      <c r="E2" s="18"/>
      <c r="F2" s="18"/>
      <c r="G2" s="18"/>
      <c r="H2" s="18"/>
      <c r="I2" s="2"/>
    </row>
    <row r="3" spans="1:88" ht="16.8" customHeight="1" x14ac:dyDescent="0.3">
      <c r="A3" s="19" t="s">
        <v>1</v>
      </c>
      <c r="B3" s="19"/>
      <c r="C3" s="19"/>
      <c r="D3" s="19"/>
      <c r="E3" s="19"/>
      <c r="F3" s="19"/>
      <c r="G3" s="19"/>
      <c r="H3" s="19"/>
      <c r="I3" s="3"/>
    </row>
    <row r="4" spans="1:88" s="4" customFormat="1" ht="137.25" customHeight="1" x14ac:dyDescent="0.3">
      <c r="A4" s="6" t="s">
        <v>2</v>
      </c>
      <c r="B4" s="6" t="s">
        <v>3</v>
      </c>
      <c r="C4" s="6" t="s">
        <v>4</v>
      </c>
      <c r="D4" s="6" t="s">
        <v>5</v>
      </c>
      <c r="E4" s="6" t="s">
        <v>6</v>
      </c>
      <c r="F4" s="6" t="s">
        <v>7</v>
      </c>
      <c r="G4" s="6" t="s">
        <v>8</v>
      </c>
      <c r="H4" s="6" t="s">
        <v>9</v>
      </c>
      <c r="I4" s="6" t="s">
        <v>10</v>
      </c>
      <c r="J4" s="6" t="s">
        <v>11</v>
      </c>
      <c r="K4" s="6" t="s">
        <v>12</v>
      </c>
      <c r="L4" s="6" t="s">
        <v>13</v>
      </c>
      <c r="M4" s="6" t="s">
        <v>14</v>
      </c>
      <c r="N4" s="6" t="s">
        <v>15</v>
      </c>
      <c r="O4" s="6"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c r="AE4" s="6" t="s">
        <v>32</v>
      </c>
      <c r="AF4" s="6" t="s">
        <v>33</v>
      </c>
      <c r="AG4" s="6" t="s">
        <v>34</v>
      </c>
      <c r="AH4" s="6" t="s">
        <v>35</v>
      </c>
      <c r="AI4" s="6" t="s">
        <v>36</v>
      </c>
      <c r="AJ4" s="6" t="s">
        <v>37</v>
      </c>
      <c r="AK4" s="6" t="s">
        <v>38</v>
      </c>
      <c r="AL4" s="6" t="s">
        <v>39</v>
      </c>
      <c r="AM4" s="6" t="s">
        <v>40</v>
      </c>
      <c r="AN4" s="6" t="s">
        <v>41</v>
      </c>
      <c r="AO4" s="6" t="s">
        <v>42</v>
      </c>
      <c r="AP4" s="6" t="s">
        <v>43</v>
      </c>
      <c r="AQ4" s="6" t="s">
        <v>44</v>
      </c>
      <c r="AR4" s="6" t="s">
        <v>45</v>
      </c>
      <c r="AS4" s="6" t="s">
        <v>46</v>
      </c>
      <c r="AT4" s="6" t="s">
        <v>47</v>
      </c>
      <c r="AU4" s="6" t="s">
        <v>48</v>
      </c>
      <c r="AV4" s="6" t="s">
        <v>49</v>
      </c>
      <c r="AW4" s="6" t="s">
        <v>50</v>
      </c>
      <c r="AX4" s="7" t="s">
        <v>51</v>
      </c>
      <c r="AY4" s="8" t="s">
        <v>52</v>
      </c>
      <c r="AZ4" s="8" t="s">
        <v>53</v>
      </c>
      <c r="BA4" s="8" t="s">
        <v>54</v>
      </c>
      <c r="BB4" s="8" t="s">
        <v>55</v>
      </c>
      <c r="BC4" s="8" t="s">
        <v>56</v>
      </c>
      <c r="BD4" s="8" t="s">
        <v>57</v>
      </c>
      <c r="BE4" s="8" t="s">
        <v>58</v>
      </c>
      <c r="BF4" s="8" t="s">
        <v>59</v>
      </c>
      <c r="BG4" s="8" t="s">
        <v>60</v>
      </c>
      <c r="BH4" s="8" t="s">
        <v>61</v>
      </c>
      <c r="BI4" s="8" t="s">
        <v>62</v>
      </c>
      <c r="BJ4" s="8" t="s">
        <v>63</v>
      </c>
      <c r="BK4" s="8" t="s">
        <v>64</v>
      </c>
      <c r="BL4" s="8" t="s">
        <v>65</v>
      </c>
      <c r="BM4" s="8" t="s">
        <v>66</v>
      </c>
      <c r="BN4" s="8" t="s">
        <v>67</v>
      </c>
      <c r="BO4" s="4" t="s">
        <v>32</v>
      </c>
      <c r="BP4" s="4" t="s">
        <v>33</v>
      </c>
      <c r="BQ4" s="4" t="s">
        <v>34</v>
      </c>
      <c r="BR4" s="4" t="s">
        <v>39</v>
      </c>
      <c r="BS4" s="4" t="s">
        <v>40</v>
      </c>
      <c r="BT4" s="4" t="s">
        <v>41</v>
      </c>
      <c r="BU4" s="4" t="s">
        <v>42</v>
      </c>
      <c r="BV4" s="4" t="s">
        <v>68</v>
      </c>
      <c r="BW4" s="4" t="s">
        <v>55</v>
      </c>
      <c r="BX4" s="4" t="s">
        <v>56</v>
      </c>
      <c r="BY4" s="4" t="s">
        <v>57</v>
      </c>
      <c r="BZ4" s="4" t="s">
        <v>58</v>
      </c>
      <c r="CA4" s="4" t="s">
        <v>59</v>
      </c>
      <c r="CB4" s="4" t="s">
        <v>60</v>
      </c>
      <c r="CC4" s="4" t="s">
        <v>61</v>
      </c>
      <c r="CD4" s="4" t="s">
        <v>62</v>
      </c>
      <c r="CE4" s="4" t="s">
        <v>63</v>
      </c>
      <c r="CF4" s="4" t="s">
        <v>64</v>
      </c>
      <c r="CG4" s="4" t="s">
        <v>65</v>
      </c>
      <c r="CH4" s="4" t="s">
        <v>66</v>
      </c>
      <c r="CI4" s="4" t="s">
        <v>67</v>
      </c>
      <c r="CJ4" s="4" t="s">
        <v>69</v>
      </c>
    </row>
    <row r="5" spans="1:88" s="11" customFormat="1" ht="201.6" x14ac:dyDescent="0.3">
      <c r="A5" s="9" t="s">
        <v>70</v>
      </c>
      <c r="B5" s="9" t="s">
        <v>71</v>
      </c>
      <c r="C5" s="9" t="s">
        <v>72</v>
      </c>
      <c r="D5" s="9" t="s">
        <v>73</v>
      </c>
      <c r="E5" s="9" t="s">
        <v>74</v>
      </c>
      <c r="F5" s="9" t="s">
        <v>70</v>
      </c>
      <c r="G5" s="9" t="s">
        <v>71</v>
      </c>
      <c r="H5" s="9" t="s">
        <v>75</v>
      </c>
      <c r="I5" s="9" t="s">
        <v>76</v>
      </c>
      <c r="J5" s="9" t="s">
        <v>77</v>
      </c>
      <c r="K5" s="9" t="s">
        <v>74</v>
      </c>
      <c r="L5" s="9" t="s">
        <v>78</v>
      </c>
      <c r="M5" s="9" t="s">
        <v>79</v>
      </c>
      <c r="N5" s="9" t="s">
        <v>80</v>
      </c>
      <c r="O5" s="9" t="s">
        <v>81</v>
      </c>
      <c r="P5" s="9" t="s">
        <v>82</v>
      </c>
      <c r="Q5" s="9">
        <v>5</v>
      </c>
      <c r="R5" s="9" t="s">
        <v>83</v>
      </c>
      <c r="S5" s="9" t="s">
        <v>74</v>
      </c>
      <c r="T5" s="9" t="s">
        <v>74</v>
      </c>
      <c r="U5" s="9">
        <v>35241695</v>
      </c>
      <c r="V5" s="9" t="s">
        <v>84</v>
      </c>
      <c r="W5" s="9" t="s">
        <v>74</v>
      </c>
      <c r="X5" s="9">
        <v>108.8</v>
      </c>
      <c r="Y5" s="9" t="s">
        <v>85</v>
      </c>
      <c r="Z5" s="9">
        <v>9</v>
      </c>
      <c r="AA5" s="9">
        <v>34800071</v>
      </c>
      <c r="AB5" s="9" t="s">
        <v>86</v>
      </c>
      <c r="AC5" s="9">
        <v>34800071</v>
      </c>
      <c r="AD5" s="9" t="s">
        <v>87</v>
      </c>
      <c r="AE5" s="9">
        <v>441624</v>
      </c>
      <c r="AF5" s="9">
        <v>3012081</v>
      </c>
      <c r="AG5" s="9" t="s">
        <v>86</v>
      </c>
      <c r="AH5" s="9">
        <v>164896</v>
      </c>
      <c r="AI5" s="9">
        <v>107072</v>
      </c>
      <c r="AJ5" s="9" t="s">
        <v>86</v>
      </c>
      <c r="AK5" s="9">
        <v>271968</v>
      </c>
      <c r="AL5" s="9" t="s">
        <v>84</v>
      </c>
      <c r="AM5" s="9" t="s">
        <v>86</v>
      </c>
      <c r="AN5" s="9">
        <v>441624</v>
      </c>
      <c r="AO5" s="9" t="s">
        <v>84</v>
      </c>
      <c r="AP5" s="9" t="s">
        <v>86</v>
      </c>
      <c r="AQ5" s="9" t="s">
        <v>86</v>
      </c>
      <c r="AR5" s="9">
        <v>0</v>
      </c>
      <c r="AS5" s="9" t="s">
        <v>86</v>
      </c>
      <c r="AT5" s="9" t="s">
        <v>86</v>
      </c>
      <c r="AU5" s="9" t="s">
        <v>86</v>
      </c>
      <c r="AV5" s="9" t="s">
        <v>86</v>
      </c>
      <c r="AW5" s="9" t="s">
        <v>86</v>
      </c>
      <c r="AX5" s="9" t="s">
        <v>86</v>
      </c>
      <c r="AY5" s="9" t="s">
        <v>86</v>
      </c>
      <c r="AZ5" s="9" t="s">
        <v>86</v>
      </c>
      <c r="BA5" s="10" t="s">
        <v>86</v>
      </c>
      <c r="BB5" s="10" t="s">
        <v>86</v>
      </c>
      <c r="BC5" s="10" t="s">
        <v>86</v>
      </c>
      <c r="BD5" s="10" t="s">
        <v>86</v>
      </c>
      <c r="BE5" s="10" t="s">
        <v>74</v>
      </c>
      <c r="BF5" s="10" t="s">
        <v>74</v>
      </c>
      <c r="BG5" s="10" t="s">
        <v>74</v>
      </c>
      <c r="BH5" s="10" t="s">
        <v>74</v>
      </c>
      <c r="BI5" s="10" t="s">
        <v>74</v>
      </c>
      <c r="BJ5" s="10" t="s">
        <v>74</v>
      </c>
      <c r="BK5" s="10" t="s">
        <v>74</v>
      </c>
      <c r="BL5" s="10" t="s">
        <v>88</v>
      </c>
      <c r="BM5" s="10" t="s">
        <v>82</v>
      </c>
      <c r="BN5" s="10" t="s">
        <v>74</v>
      </c>
      <c r="BO5"/>
      <c r="BP5"/>
      <c r="BQ5"/>
      <c r="BR5"/>
      <c r="BS5"/>
      <c r="BT5"/>
      <c r="BU5"/>
      <c r="BV5"/>
      <c r="BW5"/>
      <c r="BX5"/>
      <c r="BY5"/>
      <c r="BZ5"/>
      <c r="CA5"/>
      <c r="CB5"/>
      <c r="CC5"/>
      <c r="CD5"/>
      <c r="CE5"/>
      <c r="CF5"/>
      <c r="CG5"/>
      <c r="CH5"/>
      <c r="CI5"/>
      <c r="CJ5"/>
    </row>
    <row r="6" spans="1:88" s="11" customFormat="1" ht="201.6" x14ac:dyDescent="0.3">
      <c r="A6" s="9" t="s">
        <v>70</v>
      </c>
      <c r="B6" s="9" t="s">
        <v>71</v>
      </c>
      <c r="C6" s="9" t="s">
        <v>72</v>
      </c>
      <c r="D6" s="9" t="s">
        <v>73</v>
      </c>
      <c r="E6" s="9" t="s">
        <v>74</v>
      </c>
      <c r="F6" s="9" t="s">
        <v>70</v>
      </c>
      <c r="G6" s="9" t="s">
        <v>71</v>
      </c>
      <c r="H6" s="9" t="s">
        <v>75</v>
      </c>
      <c r="I6" s="9" t="s">
        <v>76</v>
      </c>
      <c r="J6" s="9" t="s">
        <v>77</v>
      </c>
      <c r="K6" s="9" t="s">
        <v>74</v>
      </c>
      <c r="L6" s="9" t="s">
        <v>89</v>
      </c>
      <c r="M6" s="9" t="s">
        <v>79</v>
      </c>
      <c r="N6" s="9" t="s">
        <v>90</v>
      </c>
      <c r="O6" s="9" t="s">
        <v>91</v>
      </c>
      <c r="P6" s="9" t="s">
        <v>82</v>
      </c>
      <c r="Q6" s="9">
        <v>5</v>
      </c>
      <c r="R6" s="9" t="s">
        <v>83</v>
      </c>
      <c r="S6" s="9" t="s">
        <v>74</v>
      </c>
      <c r="T6" s="9" t="s">
        <v>74</v>
      </c>
      <c r="U6" s="9">
        <v>35241695</v>
      </c>
      <c r="V6" s="9" t="s">
        <v>84</v>
      </c>
      <c r="W6" s="9" t="s">
        <v>74</v>
      </c>
      <c r="X6" s="9">
        <v>35.6</v>
      </c>
      <c r="Y6" s="9" t="s">
        <v>92</v>
      </c>
      <c r="Z6" s="9">
        <v>9</v>
      </c>
      <c r="AA6" s="9">
        <v>34800071</v>
      </c>
      <c r="AB6" s="9" t="s">
        <v>86</v>
      </c>
      <c r="AC6" s="9">
        <v>34800071</v>
      </c>
      <c r="AD6" s="9" t="s">
        <v>87</v>
      </c>
      <c r="AE6" s="9">
        <v>441624</v>
      </c>
      <c r="AF6" s="9">
        <v>3012081</v>
      </c>
      <c r="AG6" s="9" t="s">
        <v>86</v>
      </c>
      <c r="AH6" s="9">
        <v>164896</v>
      </c>
      <c r="AI6" s="9">
        <v>107072</v>
      </c>
      <c r="AJ6" s="9" t="s">
        <v>86</v>
      </c>
      <c r="AK6" s="9">
        <v>271968</v>
      </c>
      <c r="AL6" s="9" t="s">
        <v>84</v>
      </c>
      <c r="AM6" s="9" t="s">
        <v>86</v>
      </c>
      <c r="AN6" s="9">
        <v>441624</v>
      </c>
      <c r="AO6" s="9" t="s">
        <v>84</v>
      </c>
      <c r="AP6" s="9" t="s">
        <v>86</v>
      </c>
      <c r="AQ6" s="9" t="s">
        <v>86</v>
      </c>
      <c r="AR6" s="9">
        <v>0</v>
      </c>
      <c r="AS6" s="9" t="s">
        <v>86</v>
      </c>
      <c r="AT6" s="9" t="s">
        <v>86</v>
      </c>
      <c r="AU6" s="9" t="s">
        <v>86</v>
      </c>
      <c r="AV6" s="9" t="s">
        <v>86</v>
      </c>
      <c r="AW6" s="9" t="s">
        <v>86</v>
      </c>
      <c r="AX6" s="9" t="s">
        <v>86</v>
      </c>
      <c r="AY6" s="9" t="s">
        <v>86</v>
      </c>
      <c r="AZ6" s="9" t="s">
        <v>86</v>
      </c>
      <c r="BA6" s="10" t="s">
        <v>86</v>
      </c>
      <c r="BB6" s="10" t="s">
        <v>86</v>
      </c>
      <c r="BC6" s="10" t="s">
        <v>86</v>
      </c>
      <c r="BD6" s="10" t="s">
        <v>86</v>
      </c>
      <c r="BE6" s="10" t="s">
        <v>74</v>
      </c>
      <c r="BF6" s="10" t="s">
        <v>74</v>
      </c>
      <c r="BG6" s="10" t="s">
        <v>74</v>
      </c>
      <c r="BH6" s="10" t="s">
        <v>74</v>
      </c>
      <c r="BI6" s="10" t="s">
        <v>74</v>
      </c>
      <c r="BJ6" s="10" t="s">
        <v>74</v>
      </c>
      <c r="BK6" s="10" t="s">
        <v>74</v>
      </c>
      <c r="BL6" s="10" t="s">
        <v>88</v>
      </c>
      <c r="BM6" s="10" t="s">
        <v>82</v>
      </c>
      <c r="BN6" s="10" t="s">
        <v>74</v>
      </c>
      <c r="BO6"/>
      <c r="BP6"/>
      <c r="BQ6"/>
      <c r="BR6"/>
      <c r="BS6"/>
      <c r="BT6"/>
      <c r="BU6"/>
      <c r="BV6"/>
      <c r="BW6"/>
      <c r="BX6"/>
      <c r="BY6"/>
      <c r="BZ6"/>
      <c r="CA6"/>
      <c r="CB6"/>
      <c r="CC6"/>
      <c r="CD6"/>
      <c r="CE6"/>
      <c r="CF6"/>
      <c r="CG6"/>
      <c r="CH6"/>
      <c r="CI6"/>
      <c r="CJ6"/>
    </row>
    <row r="7" spans="1:88" s="11" customFormat="1" ht="201.6" x14ac:dyDescent="0.3">
      <c r="A7" s="9" t="s">
        <v>70</v>
      </c>
      <c r="B7" s="9" t="s">
        <v>71</v>
      </c>
      <c r="C7" s="9" t="s">
        <v>72</v>
      </c>
      <c r="D7" s="9" t="s">
        <v>73</v>
      </c>
      <c r="E7" s="9" t="s">
        <v>74</v>
      </c>
      <c r="F7" s="9" t="s">
        <v>70</v>
      </c>
      <c r="G7" s="9" t="s">
        <v>71</v>
      </c>
      <c r="H7" s="9" t="s">
        <v>75</v>
      </c>
      <c r="I7" s="9" t="s">
        <v>76</v>
      </c>
      <c r="J7" s="9" t="s">
        <v>77</v>
      </c>
      <c r="K7" s="9" t="s">
        <v>74</v>
      </c>
      <c r="L7" s="9" t="s">
        <v>93</v>
      </c>
      <c r="M7" s="9" t="s">
        <v>79</v>
      </c>
      <c r="N7" s="9" t="s">
        <v>94</v>
      </c>
      <c r="O7" s="9" t="s">
        <v>95</v>
      </c>
      <c r="P7" s="9" t="s">
        <v>82</v>
      </c>
      <c r="Q7" s="9">
        <v>5</v>
      </c>
      <c r="R7" s="9" t="s">
        <v>83</v>
      </c>
      <c r="S7" s="9" t="s">
        <v>74</v>
      </c>
      <c r="T7" s="9" t="s">
        <v>74</v>
      </c>
      <c r="U7" s="9">
        <v>35241695</v>
      </c>
      <c r="V7" s="9" t="s">
        <v>84</v>
      </c>
      <c r="W7" s="9" t="s">
        <v>74</v>
      </c>
      <c r="X7" s="9">
        <v>18.5</v>
      </c>
      <c r="Y7" s="9" t="s">
        <v>96</v>
      </c>
      <c r="Z7" s="9">
        <v>9</v>
      </c>
      <c r="AA7" s="9">
        <v>34800071</v>
      </c>
      <c r="AB7" s="9" t="s">
        <v>86</v>
      </c>
      <c r="AC7" s="9">
        <v>34800071</v>
      </c>
      <c r="AD7" s="9" t="s">
        <v>87</v>
      </c>
      <c r="AE7" s="9">
        <v>441624</v>
      </c>
      <c r="AF7" s="9">
        <v>3012081</v>
      </c>
      <c r="AG7" s="9" t="s">
        <v>86</v>
      </c>
      <c r="AH7" s="9">
        <v>164896</v>
      </c>
      <c r="AI7" s="9">
        <v>107072</v>
      </c>
      <c r="AJ7" s="9" t="s">
        <v>86</v>
      </c>
      <c r="AK7" s="9">
        <v>271968</v>
      </c>
      <c r="AL7" s="9" t="s">
        <v>84</v>
      </c>
      <c r="AM7" s="9" t="s">
        <v>86</v>
      </c>
      <c r="AN7" s="9">
        <v>441624</v>
      </c>
      <c r="AO7" s="9" t="s">
        <v>84</v>
      </c>
      <c r="AP7" s="9" t="s">
        <v>86</v>
      </c>
      <c r="AQ7" s="9" t="s">
        <v>86</v>
      </c>
      <c r="AR7" s="9">
        <v>0</v>
      </c>
      <c r="AS7" s="9" t="s">
        <v>86</v>
      </c>
      <c r="AT7" s="9" t="s">
        <v>86</v>
      </c>
      <c r="AU7" s="9" t="s">
        <v>86</v>
      </c>
      <c r="AV7" s="9" t="s">
        <v>86</v>
      </c>
      <c r="AW7" s="9" t="s">
        <v>86</v>
      </c>
      <c r="AX7" s="9" t="s">
        <v>86</v>
      </c>
      <c r="AY7" s="9" t="s">
        <v>86</v>
      </c>
      <c r="AZ7" s="9" t="s">
        <v>86</v>
      </c>
      <c r="BA7" s="10" t="s">
        <v>86</v>
      </c>
      <c r="BB7" s="10" t="s">
        <v>86</v>
      </c>
      <c r="BC7" s="10" t="s">
        <v>86</v>
      </c>
      <c r="BD7" s="10" t="s">
        <v>86</v>
      </c>
      <c r="BE7" s="10" t="s">
        <v>74</v>
      </c>
      <c r="BF7" s="10" t="s">
        <v>74</v>
      </c>
      <c r="BG7" s="10" t="s">
        <v>74</v>
      </c>
      <c r="BH7" s="10" t="s">
        <v>74</v>
      </c>
      <c r="BI7" s="10" t="s">
        <v>74</v>
      </c>
      <c r="BJ7" s="10" t="s">
        <v>74</v>
      </c>
      <c r="BK7" s="10" t="s">
        <v>74</v>
      </c>
      <c r="BL7" s="10" t="s">
        <v>88</v>
      </c>
      <c r="BM7" s="10" t="s">
        <v>82</v>
      </c>
      <c r="BN7" s="10" t="s">
        <v>74</v>
      </c>
      <c r="BO7"/>
      <c r="BP7"/>
      <c r="BQ7"/>
      <c r="BR7"/>
      <c r="BS7"/>
      <c r="BT7"/>
      <c r="BU7"/>
      <c r="BV7"/>
      <c r="BW7"/>
      <c r="BX7"/>
      <c r="BY7"/>
      <c r="BZ7"/>
      <c r="CA7"/>
      <c r="CB7"/>
      <c r="CC7"/>
      <c r="CD7"/>
      <c r="CE7"/>
      <c r="CF7"/>
      <c r="CG7"/>
      <c r="CH7"/>
      <c r="CI7"/>
      <c r="CJ7"/>
    </row>
    <row r="8" spans="1:88" s="11" customFormat="1" ht="172.8" x14ac:dyDescent="0.3">
      <c r="A8" s="9" t="s">
        <v>97</v>
      </c>
      <c r="B8" s="9" t="s">
        <v>74</v>
      </c>
      <c r="C8" s="9" t="s">
        <v>98</v>
      </c>
      <c r="D8" s="9" t="s">
        <v>99</v>
      </c>
      <c r="E8" s="9" t="s">
        <v>74</v>
      </c>
      <c r="F8" s="9" t="s">
        <v>97</v>
      </c>
      <c r="G8" s="9" t="s">
        <v>74</v>
      </c>
      <c r="H8" s="9" t="s">
        <v>75</v>
      </c>
      <c r="I8" s="9" t="s">
        <v>76</v>
      </c>
      <c r="J8" s="9" t="s">
        <v>100</v>
      </c>
      <c r="K8" s="9" t="s">
        <v>101</v>
      </c>
      <c r="L8" s="9" t="s">
        <v>74</v>
      </c>
      <c r="M8" s="9" t="s">
        <v>102</v>
      </c>
      <c r="N8" s="9" t="s">
        <v>103</v>
      </c>
      <c r="O8" s="9" t="s">
        <v>104</v>
      </c>
      <c r="P8" s="9" t="s">
        <v>105</v>
      </c>
      <c r="Q8" s="9" t="s">
        <v>74</v>
      </c>
      <c r="R8" s="9" t="s">
        <v>74</v>
      </c>
      <c r="S8" s="9" t="s">
        <v>74</v>
      </c>
      <c r="T8" s="9" t="s">
        <v>74</v>
      </c>
      <c r="U8" s="9">
        <v>218230</v>
      </c>
      <c r="V8" s="9">
        <v>32060</v>
      </c>
      <c r="W8" s="9" t="s">
        <v>106</v>
      </c>
      <c r="X8" s="9" t="s">
        <v>74</v>
      </c>
      <c r="Y8" s="9" t="s">
        <v>74</v>
      </c>
      <c r="Z8" s="9">
        <v>100</v>
      </c>
      <c r="AA8" s="9">
        <v>32060</v>
      </c>
      <c r="AB8" s="9" t="s">
        <v>86</v>
      </c>
      <c r="AC8" s="9">
        <v>32060</v>
      </c>
      <c r="AD8" s="9" t="s">
        <v>107</v>
      </c>
      <c r="AE8" s="9">
        <v>186170</v>
      </c>
      <c r="AF8" s="9">
        <v>300046</v>
      </c>
      <c r="AG8" s="9">
        <v>214562</v>
      </c>
      <c r="AH8" s="9">
        <v>33096</v>
      </c>
      <c r="AI8" s="9">
        <v>48821</v>
      </c>
      <c r="AJ8" s="9">
        <v>3594</v>
      </c>
      <c r="AK8" s="9">
        <v>300046</v>
      </c>
      <c r="AL8" s="9">
        <v>0</v>
      </c>
      <c r="AM8" s="9" t="s">
        <v>86</v>
      </c>
      <c r="AN8" s="9">
        <v>186170</v>
      </c>
      <c r="AO8" s="9" t="s">
        <v>86</v>
      </c>
      <c r="AP8" s="9" t="s">
        <v>86</v>
      </c>
      <c r="AQ8" s="9" t="s">
        <v>86</v>
      </c>
      <c r="AR8" s="9">
        <v>0</v>
      </c>
      <c r="AS8" s="9" t="s">
        <v>86</v>
      </c>
      <c r="AT8" s="9" t="s">
        <v>86</v>
      </c>
      <c r="AU8" s="9" t="s">
        <v>86</v>
      </c>
      <c r="AV8" s="9" t="s">
        <v>86</v>
      </c>
      <c r="AW8" s="9" t="s">
        <v>86</v>
      </c>
      <c r="AX8" s="9" t="s">
        <v>86</v>
      </c>
      <c r="AY8" s="9" t="s">
        <v>86</v>
      </c>
      <c r="AZ8" s="9" t="s">
        <v>86</v>
      </c>
      <c r="BA8" s="10" t="s">
        <v>86</v>
      </c>
      <c r="BB8" s="10" t="s">
        <v>86</v>
      </c>
      <c r="BC8" s="10" t="s">
        <v>86</v>
      </c>
      <c r="BD8" s="10" t="s">
        <v>86</v>
      </c>
      <c r="BE8" s="10" t="s">
        <v>74</v>
      </c>
      <c r="BF8" s="10" t="s">
        <v>74</v>
      </c>
      <c r="BG8" s="10" t="s">
        <v>74</v>
      </c>
      <c r="BH8" s="10" t="s">
        <v>74</v>
      </c>
      <c r="BI8" s="10" t="s">
        <v>74</v>
      </c>
      <c r="BJ8" s="10" t="s">
        <v>74</v>
      </c>
      <c r="BK8" s="10" t="s">
        <v>74</v>
      </c>
      <c r="BL8" s="10" t="s">
        <v>74</v>
      </c>
      <c r="BM8" s="10" t="s">
        <v>108</v>
      </c>
      <c r="BN8" s="10">
        <v>5</v>
      </c>
    </row>
    <row r="9" spans="1:88" s="11" customFormat="1" ht="115.2" x14ac:dyDescent="0.3">
      <c r="A9" s="9" t="s">
        <v>97</v>
      </c>
      <c r="B9" s="9" t="s">
        <v>74</v>
      </c>
      <c r="C9" s="9" t="s">
        <v>98</v>
      </c>
      <c r="D9" s="9" t="s">
        <v>99</v>
      </c>
      <c r="E9" s="9" t="s">
        <v>74</v>
      </c>
      <c r="F9" s="9" t="s">
        <v>97</v>
      </c>
      <c r="G9" s="9" t="s">
        <v>74</v>
      </c>
      <c r="H9" s="9" t="s">
        <v>75</v>
      </c>
      <c r="I9" s="9" t="s">
        <v>76</v>
      </c>
      <c r="J9" s="9" t="s">
        <v>109</v>
      </c>
      <c r="K9" s="9" t="s">
        <v>74</v>
      </c>
      <c r="L9" s="9" t="s">
        <v>110</v>
      </c>
      <c r="M9" s="9" t="s">
        <v>111</v>
      </c>
      <c r="N9" s="9" t="s">
        <v>112</v>
      </c>
      <c r="O9" s="9" t="s">
        <v>113</v>
      </c>
      <c r="P9" s="9" t="s">
        <v>114</v>
      </c>
      <c r="Q9" s="9" t="s">
        <v>74</v>
      </c>
      <c r="R9" s="9" t="s">
        <v>74</v>
      </c>
      <c r="S9" s="9" t="s">
        <v>74</v>
      </c>
      <c r="T9" s="9" t="s">
        <v>74</v>
      </c>
      <c r="U9" s="9">
        <v>218230</v>
      </c>
      <c r="V9" s="9">
        <v>32060</v>
      </c>
      <c r="W9" s="9" t="s">
        <v>74</v>
      </c>
      <c r="X9" s="9">
        <v>100</v>
      </c>
      <c r="Y9" s="9" t="s">
        <v>115</v>
      </c>
      <c r="Z9" s="9">
        <v>100</v>
      </c>
      <c r="AA9" s="9">
        <v>32060</v>
      </c>
      <c r="AB9" s="9" t="s">
        <v>86</v>
      </c>
      <c r="AC9" s="9">
        <v>32060</v>
      </c>
      <c r="AD9" s="9" t="s">
        <v>107</v>
      </c>
      <c r="AE9" s="9">
        <v>186170</v>
      </c>
      <c r="AF9" s="9">
        <v>300046</v>
      </c>
      <c r="AG9" s="9">
        <v>214562</v>
      </c>
      <c r="AH9" s="9">
        <v>33096</v>
      </c>
      <c r="AI9" s="9">
        <v>48821</v>
      </c>
      <c r="AJ9" s="9">
        <v>3594</v>
      </c>
      <c r="AK9" s="9">
        <v>300046</v>
      </c>
      <c r="AL9" s="9">
        <v>0</v>
      </c>
      <c r="AM9" s="9" t="s">
        <v>86</v>
      </c>
      <c r="AN9" s="9">
        <v>186170</v>
      </c>
      <c r="AO9" s="9" t="s">
        <v>86</v>
      </c>
      <c r="AP9" s="9" t="s">
        <v>86</v>
      </c>
      <c r="AQ9" s="9" t="s">
        <v>86</v>
      </c>
      <c r="AR9" s="9">
        <v>0</v>
      </c>
      <c r="AS9" s="9" t="s">
        <v>86</v>
      </c>
      <c r="AT9" s="9" t="s">
        <v>86</v>
      </c>
      <c r="AU9" s="9" t="s">
        <v>86</v>
      </c>
      <c r="AV9" s="9" t="s">
        <v>86</v>
      </c>
      <c r="AW9" s="9" t="s">
        <v>86</v>
      </c>
      <c r="AX9" s="9" t="s">
        <v>86</v>
      </c>
      <c r="AY9" s="9" t="s">
        <v>86</v>
      </c>
      <c r="AZ9" s="9" t="s">
        <v>86</v>
      </c>
      <c r="BA9" s="10" t="s">
        <v>86</v>
      </c>
      <c r="BB9" s="10" t="s">
        <v>86</v>
      </c>
      <c r="BC9" s="10" t="s">
        <v>86</v>
      </c>
      <c r="BD9" s="10" t="s">
        <v>86</v>
      </c>
      <c r="BE9" s="10" t="s">
        <v>74</v>
      </c>
      <c r="BF9" s="10" t="s">
        <v>74</v>
      </c>
      <c r="BG9" s="10" t="s">
        <v>74</v>
      </c>
      <c r="BH9" s="10" t="s">
        <v>74</v>
      </c>
      <c r="BI9" s="10" t="s">
        <v>74</v>
      </c>
      <c r="BJ9" s="10" t="s">
        <v>74</v>
      </c>
      <c r="BK9" s="10" t="s">
        <v>74</v>
      </c>
      <c r="BL9" s="10" t="s">
        <v>74</v>
      </c>
      <c r="BM9" s="10" t="s">
        <v>108</v>
      </c>
      <c r="BN9" s="10">
        <v>5</v>
      </c>
    </row>
    <row r="10" spans="1:88" s="11" customFormat="1" ht="107.4" customHeight="1" x14ac:dyDescent="0.3">
      <c r="A10" s="9" t="s">
        <v>116</v>
      </c>
      <c r="B10" s="9" t="s">
        <v>74</v>
      </c>
      <c r="C10" s="9" t="s">
        <v>117</v>
      </c>
      <c r="D10" s="9" t="s">
        <v>118</v>
      </c>
      <c r="E10" s="9" t="s">
        <v>74</v>
      </c>
      <c r="F10" s="9" t="s">
        <v>116</v>
      </c>
      <c r="G10" s="9" t="s">
        <v>74</v>
      </c>
      <c r="H10" s="9" t="s">
        <v>75</v>
      </c>
      <c r="I10" s="9" t="s">
        <v>76</v>
      </c>
      <c r="J10" s="9" t="s">
        <v>119</v>
      </c>
      <c r="K10" s="9" t="s">
        <v>74</v>
      </c>
      <c r="L10" s="9" t="s">
        <v>120</v>
      </c>
      <c r="M10" s="9" t="s">
        <v>79</v>
      </c>
      <c r="N10" s="9" t="s">
        <v>121</v>
      </c>
      <c r="O10" s="9" t="s">
        <v>122</v>
      </c>
      <c r="P10" s="9" t="s">
        <v>123</v>
      </c>
      <c r="Q10" s="9" t="s">
        <v>74</v>
      </c>
      <c r="R10" s="9" t="s">
        <v>124</v>
      </c>
      <c r="S10" s="9" t="s">
        <v>74</v>
      </c>
      <c r="T10" s="9" t="s">
        <v>74</v>
      </c>
      <c r="U10" s="9">
        <v>44913</v>
      </c>
      <c r="V10" s="9" t="s">
        <v>86</v>
      </c>
      <c r="W10" s="9" t="s">
        <v>74</v>
      </c>
      <c r="X10" s="9">
        <v>95.7</v>
      </c>
      <c r="Y10" s="9" t="s">
        <v>125</v>
      </c>
      <c r="Z10" s="9">
        <v>72.5</v>
      </c>
      <c r="AA10" s="9">
        <v>4068</v>
      </c>
      <c r="AB10" s="9">
        <v>4068</v>
      </c>
      <c r="AC10" s="9" t="s">
        <v>86</v>
      </c>
      <c r="AD10" s="9" t="s">
        <v>107</v>
      </c>
      <c r="AE10" s="9">
        <v>63617</v>
      </c>
      <c r="AF10" s="9">
        <v>80482</v>
      </c>
      <c r="AG10" s="9">
        <v>42500</v>
      </c>
      <c r="AH10" s="9">
        <v>577</v>
      </c>
      <c r="AI10" s="9">
        <v>15022</v>
      </c>
      <c r="AJ10" s="9">
        <v>274</v>
      </c>
      <c r="AK10" s="9">
        <v>58373</v>
      </c>
      <c r="AL10" s="9">
        <v>18704</v>
      </c>
      <c r="AM10" s="9">
        <v>18704</v>
      </c>
      <c r="AN10" s="9">
        <v>44913</v>
      </c>
      <c r="AO10" s="9" t="s">
        <v>86</v>
      </c>
      <c r="AP10" s="9" t="s">
        <v>86</v>
      </c>
      <c r="AQ10" s="9" t="s">
        <v>86</v>
      </c>
      <c r="AR10" s="9">
        <v>0</v>
      </c>
      <c r="AS10" s="9" t="s">
        <v>86</v>
      </c>
      <c r="AT10" s="9">
        <v>22772</v>
      </c>
      <c r="AU10" s="9" t="s">
        <v>86</v>
      </c>
      <c r="AV10" s="9" t="s">
        <v>86</v>
      </c>
      <c r="AW10" s="9" t="s">
        <v>86</v>
      </c>
      <c r="AX10" s="9">
        <v>3836</v>
      </c>
      <c r="AY10" s="9" t="s">
        <v>86</v>
      </c>
      <c r="AZ10" s="9">
        <v>18936</v>
      </c>
      <c r="BA10" s="10" t="s">
        <v>86</v>
      </c>
      <c r="BB10" s="10" t="s">
        <v>86</v>
      </c>
      <c r="BC10" s="10" t="s">
        <v>86</v>
      </c>
      <c r="BD10" s="10" t="s">
        <v>86</v>
      </c>
      <c r="BE10" s="10" t="s">
        <v>74</v>
      </c>
      <c r="BF10" s="10" t="s">
        <v>74</v>
      </c>
      <c r="BG10" s="10" t="s">
        <v>74</v>
      </c>
      <c r="BH10" s="10" t="s">
        <v>74</v>
      </c>
      <c r="BI10" s="10" t="s">
        <v>74</v>
      </c>
      <c r="BJ10" s="10" t="s">
        <v>74</v>
      </c>
      <c r="BK10" s="10" t="s">
        <v>74</v>
      </c>
      <c r="BL10" s="10" t="s">
        <v>126</v>
      </c>
      <c r="BM10" s="10" t="s">
        <v>127</v>
      </c>
      <c r="BN10" s="10">
        <v>32</v>
      </c>
      <c r="BO10"/>
      <c r="BP10"/>
      <c r="BQ10"/>
      <c r="BR10"/>
      <c r="BS10"/>
      <c r="BT10"/>
      <c r="BU10"/>
      <c r="BV10"/>
      <c r="BW10"/>
      <c r="BX10"/>
      <c r="BY10"/>
      <c r="BZ10"/>
      <c r="CA10"/>
      <c r="CB10"/>
      <c r="CC10"/>
      <c r="CD10"/>
      <c r="CE10"/>
      <c r="CF10"/>
      <c r="CG10"/>
      <c r="CH10"/>
      <c r="CI10"/>
      <c r="CJ10"/>
    </row>
    <row r="11" spans="1:88" s="11" customFormat="1" ht="72" x14ac:dyDescent="0.3">
      <c r="A11" s="9" t="s">
        <v>116</v>
      </c>
      <c r="B11" s="9" t="s">
        <v>74</v>
      </c>
      <c r="C11" s="9" t="s">
        <v>117</v>
      </c>
      <c r="D11" s="9" t="s">
        <v>118</v>
      </c>
      <c r="E11" s="9" t="s">
        <v>74</v>
      </c>
      <c r="F11" s="9" t="s">
        <v>116</v>
      </c>
      <c r="G11" s="9" t="s">
        <v>74</v>
      </c>
      <c r="H11" s="9" t="s">
        <v>75</v>
      </c>
      <c r="I11" s="9" t="s">
        <v>76</v>
      </c>
      <c r="J11" s="9" t="s">
        <v>109</v>
      </c>
      <c r="K11" s="9" t="s">
        <v>74</v>
      </c>
      <c r="L11" s="9" t="s">
        <v>128</v>
      </c>
      <c r="M11" s="9" t="s">
        <v>111</v>
      </c>
      <c r="N11" s="9" t="s">
        <v>129</v>
      </c>
      <c r="O11" s="9" t="s">
        <v>130</v>
      </c>
      <c r="P11" s="9" t="s">
        <v>123</v>
      </c>
      <c r="Q11" s="9" t="s">
        <v>74</v>
      </c>
      <c r="R11" s="9" t="s">
        <v>74</v>
      </c>
      <c r="S11" s="9" t="s">
        <v>74</v>
      </c>
      <c r="T11" s="9" t="s">
        <v>74</v>
      </c>
      <c r="U11" s="9">
        <v>44913</v>
      </c>
      <c r="V11" s="9" t="s">
        <v>86</v>
      </c>
      <c r="W11" s="9" t="s">
        <v>74</v>
      </c>
      <c r="X11" s="9">
        <v>72.5</v>
      </c>
      <c r="Y11" s="9" t="s">
        <v>131</v>
      </c>
      <c r="Z11" s="9">
        <v>72.5</v>
      </c>
      <c r="AA11" s="9">
        <v>4068</v>
      </c>
      <c r="AB11" s="9">
        <v>4068</v>
      </c>
      <c r="AC11" s="9" t="s">
        <v>86</v>
      </c>
      <c r="AD11" s="9" t="s">
        <v>107</v>
      </c>
      <c r="AE11" s="9">
        <v>63617</v>
      </c>
      <c r="AF11" s="9">
        <v>80482</v>
      </c>
      <c r="AG11" s="9">
        <v>42500</v>
      </c>
      <c r="AH11" s="9">
        <v>577</v>
      </c>
      <c r="AI11" s="9">
        <v>15022</v>
      </c>
      <c r="AJ11" s="9">
        <v>274</v>
      </c>
      <c r="AK11" s="9">
        <v>58373</v>
      </c>
      <c r="AL11" s="9">
        <v>18704</v>
      </c>
      <c r="AM11" s="9">
        <v>18704</v>
      </c>
      <c r="AN11" s="9">
        <v>44913</v>
      </c>
      <c r="AO11" s="9" t="s">
        <v>86</v>
      </c>
      <c r="AP11" s="9" t="s">
        <v>86</v>
      </c>
      <c r="AQ11" s="9" t="s">
        <v>86</v>
      </c>
      <c r="AR11" s="9">
        <v>0</v>
      </c>
      <c r="AS11" s="9" t="s">
        <v>86</v>
      </c>
      <c r="AT11" s="9">
        <v>22772</v>
      </c>
      <c r="AU11" s="9" t="s">
        <v>86</v>
      </c>
      <c r="AV11" s="9" t="s">
        <v>86</v>
      </c>
      <c r="AW11" s="9" t="s">
        <v>86</v>
      </c>
      <c r="AX11" s="9">
        <v>3836</v>
      </c>
      <c r="AY11" s="9" t="s">
        <v>86</v>
      </c>
      <c r="AZ11" s="9">
        <v>18936</v>
      </c>
      <c r="BA11" s="10" t="s">
        <v>86</v>
      </c>
      <c r="BB11" s="10" t="s">
        <v>86</v>
      </c>
      <c r="BC11" s="10" t="s">
        <v>86</v>
      </c>
      <c r="BD11" s="10" t="s">
        <v>86</v>
      </c>
      <c r="BE11" s="10" t="s">
        <v>74</v>
      </c>
      <c r="BF11" s="10" t="s">
        <v>74</v>
      </c>
      <c r="BG11" s="10" t="s">
        <v>74</v>
      </c>
      <c r="BH11" s="10" t="s">
        <v>74</v>
      </c>
      <c r="BI11" s="10" t="s">
        <v>74</v>
      </c>
      <c r="BJ11" s="10" t="s">
        <v>74</v>
      </c>
      <c r="BK11" s="10" t="s">
        <v>74</v>
      </c>
      <c r="BL11" s="10" t="s">
        <v>126</v>
      </c>
      <c r="BM11" s="10" t="s">
        <v>127</v>
      </c>
      <c r="BN11" s="10">
        <v>32</v>
      </c>
      <c r="BO11"/>
      <c r="BP11"/>
      <c r="BQ11"/>
      <c r="BR11"/>
      <c r="BS11"/>
      <c r="BT11"/>
      <c r="BU11"/>
      <c r="BV11"/>
      <c r="BW11"/>
      <c r="BX11"/>
      <c r="BY11"/>
      <c r="BZ11"/>
      <c r="CA11"/>
      <c r="CB11"/>
      <c r="CC11"/>
      <c r="CD11"/>
      <c r="CE11"/>
      <c r="CF11"/>
      <c r="CG11"/>
      <c r="CH11"/>
      <c r="CI11"/>
      <c r="CJ11"/>
    </row>
    <row r="12" spans="1:88" s="11" customFormat="1" ht="158.4" x14ac:dyDescent="0.3">
      <c r="A12" s="9" t="s">
        <v>116</v>
      </c>
      <c r="B12" s="9" t="s">
        <v>74</v>
      </c>
      <c r="C12" s="9" t="s">
        <v>117</v>
      </c>
      <c r="D12" s="9" t="s">
        <v>118</v>
      </c>
      <c r="E12" s="9" t="s">
        <v>74</v>
      </c>
      <c r="F12" s="9" t="s">
        <v>116</v>
      </c>
      <c r="G12" s="9" t="s">
        <v>74</v>
      </c>
      <c r="H12" s="9" t="s">
        <v>75</v>
      </c>
      <c r="I12" s="9" t="s">
        <v>76</v>
      </c>
      <c r="J12" s="9" t="s">
        <v>132</v>
      </c>
      <c r="K12" s="9" t="s">
        <v>133</v>
      </c>
      <c r="L12" s="9" t="s">
        <v>134</v>
      </c>
      <c r="M12" s="9" t="s">
        <v>135</v>
      </c>
      <c r="N12" s="9" t="s">
        <v>136</v>
      </c>
      <c r="O12" s="9" t="s">
        <v>137</v>
      </c>
      <c r="P12" s="9" t="s">
        <v>138</v>
      </c>
      <c r="Q12" s="9" t="s">
        <v>74</v>
      </c>
      <c r="R12" s="9" t="s">
        <v>139</v>
      </c>
      <c r="S12" s="9" t="s">
        <v>140</v>
      </c>
      <c r="T12" s="9" t="s">
        <v>141</v>
      </c>
      <c r="U12" s="9">
        <v>44913</v>
      </c>
      <c r="V12" s="9" t="s">
        <v>86</v>
      </c>
      <c r="W12" s="9" t="s">
        <v>74</v>
      </c>
      <c r="X12" s="9">
        <v>100</v>
      </c>
      <c r="Y12" s="9" t="s">
        <v>142</v>
      </c>
      <c r="Z12" s="9">
        <v>72.5</v>
      </c>
      <c r="AA12" s="9">
        <v>4068</v>
      </c>
      <c r="AB12" s="9">
        <v>4068</v>
      </c>
      <c r="AC12" s="9" t="s">
        <v>86</v>
      </c>
      <c r="AD12" s="9" t="s">
        <v>107</v>
      </c>
      <c r="AE12" s="9">
        <v>63617</v>
      </c>
      <c r="AF12" s="9">
        <v>80482</v>
      </c>
      <c r="AG12" s="9">
        <v>42500</v>
      </c>
      <c r="AH12" s="9">
        <v>577</v>
      </c>
      <c r="AI12" s="9">
        <v>15022</v>
      </c>
      <c r="AJ12" s="9">
        <v>274</v>
      </c>
      <c r="AK12" s="9">
        <v>58373</v>
      </c>
      <c r="AL12" s="9">
        <v>18704</v>
      </c>
      <c r="AM12" s="9">
        <v>18704</v>
      </c>
      <c r="AN12" s="9">
        <v>44913</v>
      </c>
      <c r="AO12" s="9" t="s">
        <v>86</v>
      </c>
      <c r="AP12" s="9" t="s">
        <v>86</v>
      </c>
      <c r="AQ12" s="9" t="s">
        <v>86</v>
      </c>
      <c r="AR12" s="9">
        <v>0</v>
      </c>
      <c r="AS12" s="9" t="s">
        <v>86</v>
      </c>
      <c r="AT12" s="9">
        <v>22772</v>
      </c>
      <c r="AU12" s="9" t="s">
        <v>86</v>
      </c>
      <c r="AV12" s="9" t="s">
        <v>86</v>
      </c>
      <c r="AW12" s="9" t="s">
        <v>86</v>
      </c>
      <c r="AX12" s="9">
        <v>3836</v>
      </c>
      <c r="AY12" s="9" t="s">
        <v>86</v>
      </c>
      <c r="AZ12" s="9">
        <v>18936</v>
      </c>
      <c r="BA12" s="10" t="s">
        <v>86</v>
      </c>
      <c r="BB12" s="10" t="s">
        <v>86</v>
      </c>
      <c r="BC12" s="10" t="s">
        <v>86</v>
      </c>
      <c r="BD12" s="10" t="s">
        <v>86</v>
      </c>
      <c r="BE12" s="10" t="s">
        <v>143</v>
      </c>
      <c r="BF12" s="10" t="s">
        <v>74</v>
      </c>
      <c r="BG12" s="10" t="s">
        <v>74</v>
      </c>
      <c r="BH12" s="10" t="s">
        <v>74</v>
      </c>
      <c r="BI12" s="10" t="s">
        <v>74</v>
      </c>
      <c r="BJ12" s="10" t="s">
        <v>74</v>
      </c>
      <c r="BK12" s="10" t="s">
        <v>74</v>
      </c>
      <c r="BL12" s="10" t="s">
        <v>126</v>
      </c>
      <c r="BM12" s="10" t="s">
        <v>127</v>
      </c>
      <c r="BN12" s="10">
        <v>32</v>
      </c>
    </row>
    <row r="13" spans="1:88" s="11" customFormat="1" ht="86.4" x14ac:dyDescent="0.3">
      <c r="A13" s="9" t="s">
        <v>116</v>
      </c>
      <c r="B13" s="9" t="s">
        <v>74</v>
      </c>
      <c r="C13" s="9" t="s">
        <v>117</v>
      </c>
      <c r="D13" s="9" t="s">
        <v>118</v>
      </c>
      <c r="E13" s="9" t="s">
        <v>74</v>
      </c>
      <c r="F13" s="9" t="s">
        <v>116</v>
      </c>
      <c r="G13" s="9" t="s">
        <v>74</v>
      </c>
      <c r="H13" s="9" t="s">
        <v>75</v>
      </c>
      <c r="I13" s="9" t="s">
        <v>76</v>
      </c>
      <c r="J13" s="9" t="s">
        <v>119</v>
      </c>
      <c r="K13" s="9" t="s">
        <v>74</v>
      </c>
      <c r="L13" s="9" t="s">
        <v>144</v>
      </c>
      <c r="M13" s="9" t="s">
        <v>79</v>
      </c>
      <c r="N13" s="9" t="s">
        <v>145</v>
      </c>
      <c r="O13" s="9" t="s">
        <v>146</v>
      </c>
      <c r="P13" s="9" t="s">
        <v>123</v>
      </c>
      <c r="Q13" s="9" t="s">
        <v>74</v>
      </c>
      <c r="R13" s="9" t="s">
        <v>124</v>
      </c>
      <c r="S13" s="9" t="s">
        <v>74</v>
      </c>
      <c r="T13" s="9" t="s">
        <v>74</v>
      </c>
      <c r="U13" s="9">
        <v>44913</v>
      </c>
      <c r="V13" s="9" t="s">
        <v>86</v>
      </c>
      <c r="W13" s="9" t="s">
        <v>74</v>
      </c>
      <c r="X13" s="9">
        <v>90.4</v>
      </c>
      <c r="Y13" s="9" t="s">
        <v>147</v>
      </c>
      <c r="Z13" s="9">
        <v>72.5</v>
      </c>
      <c r="AA13" s="9">
        <v>4068</v>
      </c>
      <c r="AB13" s="9">
        <v>4068</v>
      </c>
      <c r="AC13" s="9" t="s">
        <v>86</v>
      </c>
      <c r="AD13" s="9" t="s">
        <v>107</v>
      </c>
      <c r="AE13" s="9">
        <v>63617</v>
      </c>
      <c r="AF13" s="9">
        <v>80482</v>
      </c>
      <c r="AG13" s="9">
        <v>42500</v>
      </c>
      <c r="AH13" s="9">
        <v>577</v>
      </c>
      <c r="AI13" s="9">
        <v>15022</v>
      </c>
      <c r="AJ13" s="9">
        <v>274</v>
      </c>
      <c r="AK13" s="9">
        <v>58373</v>
      </c>
      <c r="AL13" s="9">
        <v>18704</v>
      </c>
      <c r="AM13" s="9">
        <v>18704</v>
      </c>
      <c r="AN13" s="9">
        <v>44913</v>
      </c>
      <c r="AO13" s="9" t="s">
        <v>86</v>
      </c>
      <c r="AP13" s="9" t="s">
        <v>86</v>
      </c>
      <c r="AQ13" s="9" t="s">
        <v>86</v>
      </c>
      <c r="AR13" s="9">
        <v>0</v>
      </c>
      <c r="AS13" s="9" t="s">
        <v>86</v>
      </c>
      <c r="AT13" s="9">
        <v>22772</v>
      </c>
      <c r="AU13" s="9" t="s">
        <v>86</v>
      </c>
      <c r="AV13" s="9" t="s">
        <v>86</v>
      </c>
      <c r="AW13" s="9" t="s">
        <v>86</v>
      </c>
      <c r="AX13" s="9">
        <v>3836</v>
      </c>
      <c r="AY13" s="9" t="s">
        <v>86</v>
      </c>
      <c r="AZ13" s="9">
        <v>18936</v>
      </c>
      <c r="BA13" s="10" t="s">
        <v>86</v>
      </c>
      <c r="BB13" s="10" t="s">
        <v>86</v>
      </c>
      <c r="BC13" s="10" t="s">
        <v>86</v>
      </c>
      <c r="BD13" s="10" t="s">
        <v>86</v>
      </c>
      <c r="BE13" s="10" t="s">
        <v>74</v>
      </c>
      <c r="BF13" s="10" t="s">
        <v>74</v>
      </c>
      <c r="BG13" s="10" t="s">
        <v>74</v>
      </c>
      <c r="BH13" s="10" t="s">
        <v>74</v>
      </c>
      <c r="BI13" s="10" t="s">
        <v>74</v>
      </c>
      <c r="BJ13" s="10" t="s">
        <v>74</v>
      </c>
      <c r="BK13" s="10" t="s">
        <v>74</v>
      </c>
      <c r="BL13" s="10" t="s">
        <v>126</v>
      </c>
      <c r="BM13" s="10" t="s">
        <v>127</v>
      </c>
      <c r="BN13" s="10">
        <v>32</v>
      </c>
    </row>
    <row r="14" spans="1:88" s="11" customFormat="1" ht="197.1" customHeight="1" x14ac:dyDescent="0.3">
      <c r="A14" s="9" t="s">
        <v>148</v>
      </c>
      <c r="B14" s="9" t="s">
        <v>148</v>
      </c>
      <c r="C14" s="9" t="s">
        <v>149</v>
      </c>
      <c r="D14" s="9" t="s">
        <v>150</v>
      </c>
      <c r="E14" s="9" t="s">
        <v>74</v>
      </c>
      <c r="F14" s="9" t="s">
        <v>148</v>
      </c>
      <c r="G14" s="9" t="s">
        <v>148</v>
      </c>
      <c r="H14" s="9" t="s">
        <v>75</v>
      </c>
      <c r="I14" s="9" t="s">
        <v>76</v>
      </c>
      <c r="J14" s="9" t="s">
        <v>77</v>
      </c>
      <c r="K14" s="9" t="s">
        <v>74</v>
      </c>
      <c r="L14" s="9" t="s">
        <v>151</v>
      </c>
      <c r="M14" s="9" t="s">
        <v>79</v>
      </c>
      <c r="N14" s="9" t="s">
        <v>152</v>
      </c>
      <c r="O14" s="9" t="s">
        <v>153</v>
      </c>
      <c r="P14" s="9" t="s">
        <v>154</v>
      </c>
      <c r="Q14" s="9">
        <v>52</v>
      </c>
      <c r="R14" s="9" t="s">
        <v>155</v>
      </c>
      <c r="S14" s="9" t="s">
        <v>74</v>
      </c>
      <c r="T14" s="9" t="s">
        <v>74</v>
      </c>
      <c r="U14" s="9">
        <v>876367</v>
      </c>
      <c r="V14" s="9" t="s">
        <v>84</v>
      </c>
      <c r="W14" s="9" t="s">
        <v>74</v>
      </c>
      <c r="X14" s="9">
        <v>-3.4</v>
      </c>
      <c r="Y14" s="9" t="s">
        <v>156</v>
      </c>
      <c r="Z14" s="9">
        <v>6.7</v>
      </c>
      <c r="AA14" s="9">
        <v>591228</v>
      </c>
      <c r="AB14" s="9" t="s">
        <v>86</v>
      </c>
      <c r="AC14" s="9">
        <v>591228</v>
      </c>
      <c r="AD14" s="9" t="s">
        <v>87</v>
      </c>
      <c r="AE14" s="9">
        <v>285139</v>
      </c>
      <c r="AF14" s="9">
        <v>1097026</v>
      </c>
      <c r="AG14" s="9" t="s">
        <v>86</v>
      </c>
      <c r="AH14" s="9" t="s">
        <v>86</v>
      </c>
      <c r="AI14" s="9">
        <v>73871</v>
      </c>
      <c r="AJ14" s="9" t="s">
        <v>86</v>
      </c>
      <c r="AK14" s="9">
        <v>73871</v>
      </c>
      <c r="AL14" s="9" t="s">
        <v>84</v>
      </c>
      <c r="AM14" s="9" t="s">
        <v>86</v>
      </c>
      <c r="AN14" s="9">
        <v>285139</v>
      </c>
      <c r="AO14" s="9" t="s">
        <v>84</v>
      </c>
      <c r="AP14" s="9" t="s">
        <v>86</v>
      </c>
      <c r="AQ14" s="9">
        <v>562389</v>
      </c>
      <c r="AR14" s="9">
        <v>0</v>
      </c>
      <c r="AS14" s="9">
        <v>562389</v>
      </c>
      <c r="AT14" s="9" t="s">
        <v>86</v>
      </c>
      <c r="AU14" s="9" t="s">
        <v>86</v>
      </c>
      <c r="AV14" s="9" t="s">
        <v>86</v>
      </c>
      <c r="AW14" s="9" t="s">
        <v>86</v>
      </c>
      <c r="AX14" s="9" t="s">
        <v>86</v>
      </c>
      <c r="AY14" s="9" t="s">
        <v>86</v>
      </c>
      <c r="AZ14" s="9" t="s">
        <v>86</v>
      </c>
      <c r="BA14" s="10" t="s">
        <v>86</v>
      </c>
      <c r="BB14" s="10" t="s">
        <v>86</v>
      </c>
      <c r="BC14" s="10" t="s">
        <v>86</v>
      </c>
      <c r="BD14" s="10" t="s">
        <v>86</v>
      </c>
      <c r="BE14" s="10" t="s">
        <v>74</v>
      </c>
      <c r="BF14" s="10" t="s">
        <v>74</v>
      </c>
      <c r="BG14" s="10" t="s">
        <v>74</v>
      </c>
      <c r="BH14" s="10" t="s">
        <v>74</v>
      </c>
      <c r="BI14" s="10" t="s">
        <v>74</v>
      </c>
      <c r="BJ14" s="10" t="s">
        <v>74</v>
      </c>
      <c r="BK14" s="10" t="s">
        <v>74</v>
      </c>
      <c r="BL14" s="10" t="s">
        <v>157</v>
      </c>
      <c r="BM14" s="10" t="s">
        <v>154</v>
      </c>
      <c r="BN14" s="10">
        <v>57</v>
      </c>
    </row>
    <row r="15" spans="1:88" s="11" customFormat="1" ht="195.9" customHeight="1" x14ac:dyDescent="0.3">
      <c r="A15" s="9" t="s">
        <v>148</v>
      </c>
      <c r="B15" s="9" t="s">
        <v>148</v>
      </c>
      <c r="C15" s="9" t="s">
        <v>149</v>
      </c>
      <c r="D15" s="9" t="s">
        <v>150</v>
      </c>
      <c r="E15" s="9" t="s">
        <v>74</v>
      </c>
      <c r="F15" s="9" t="s">
        <v>148</v>
      </c>
      <c r="G15" s="9" t="s">
        <v>148</v>
      </c>
      <c r="H15" s="9" t="s">
        <v>75</v>
      </c>
      <c r="I15" s="9" t="s">
        <v>76</v>
      </c>
      <c r="J15" s="9" t="s">
        <v>100</v>
      </c>
      <c r="K15" s="9" t="s">
        <v>158</v>
      </c>
      <c r="L15" s="9" t="s">
        <v>74</v>
      </c>
      <c r="M15" s="9" t="s">
        <v>79</v>
      </c>
      <c r="N15" s="9" t="s">
        <v>159</v>
      </c>
      <c r="O15" s="9" t="s">
        <v>160</v>
      </c>
      <c r="P15" s="9" t="s">
        <v>154</v>
      </c>
      <c r="Q15" s="9">
        <v>57</v>
      </c>
      <c r="R15" s="9" t="s">
        <v>74</v>
      </c>
      <c r="S15" s="9" t="s">
        <v>74</v>
      </c>
      <c r="T15" s="9" t="s">
        <v>74</v>
      </c>
      <c r="U15" s="9">
        <v>876367</v>
      </c>
      <c r="V15" s="9" t="s">
        <v>84</v>
      </c>
      <c r="W15" s="9" t="s">
        <v>161</v>
      </c>
      <c r="X15" s="9" t="s">
        <v>74</v>
      </c>
      <c r="Y15" s="9" t="s">
        <v>74</v>
      </c>
      <c r="Z15" s="9">
        <v>6.7</v>
      </c>
      <c r="AA15" s="9">
        <v>591228</v>
      </c>
      <c r="AB15" s="9" t="s">
        <v>86</v>
      </c>
      <c r="AC15" s="9">
        <v>591228</v>
      </c>
      <c r="AD15" s="9" t="s">
        <v>87</v>
      </c>
      <c r="AE15" s="9">
        <v>285139</v>
      </c>
      <c r="AF15" s="9">
        <v>1097026</v>
      </c>
      <c r="AG15" s="9" t="s">
        <v>86</v>
      </c>
      <c r="AH15" s="9" t="s">
        <v>86</v>
      </c>
      <c r="AI15" s="9">
        <v>73871</v>
      </c>
      <c r="AJ15" s="9" t="s">
        <v>86</v>
      </c>
      <c r="AK15" s="9">
        <v>73871</v>
      </c>
      <c r="AL15" s="9" t="s">
        <v>84</v>
      </c>
      <c r="AM15" s="9" t="s">
        <v>86</v>
      </c>
      <c r="AN15" s="9">
        <v>285139</v>
      </c>
      <c r="AO15" s="9" t="s">
        <v>84</v>
      </c>
      <c r="AP15" s="9" t="s">
        <v>86</v>
      </c>
      <c r="AQ15" s="9">
        <v>562389</v>
      </c>
      <c r="AR15" s="9">
        <v>0</v>
      </c>
      <c r="AS15" s="9">
        <v>562389</v>
      </c>
      <c r="AT15" s="9" t="s">
        <v>86</v>
      </c>
      <c r="AU15" s="9" t="s">
        <v>86</v>
      </c>
      <c r="AV15" s="9" t="s">
        <v>86</v>
      </c>
      <c r="AW15" s="9" t="s">
        <v>86</v>
      </c>
      <c r="AX15" s="9" t="s">
        <v>86</v>
      </c>
      <c r="AY15" s="9" t="s">
        <v>86</v>
      </c>
      <c r="AZ15" s="9" t="s">
        <v>86</v>
      </c>
      <c r="BA15" s="10" t="s">
        <v>86</v>
      </c>
      <c r="BB15" s="10" t="s">
        <v>86</v>
      </c>
      <c r="BC15" s="10" t="s">
        <v>86</v>
      </c>
      <c r="BD15" s="10" t="s">
        <v>86</v>
      </c>
      <c r="BE15" s="10" t="s">
        <v>74</v>
      </c>
      <c r="BF15" s="10" t="s">
        <v>74</v>
      </c>
      <c r="BG15" s="10" t="s">
        <v>74</v>
      </c>
      <c r="BH15" s="10" t="s">
        <v>74</v>
      </c>
      <c r="BI15" s="10" t="s">
        <v>74</v>
      </c>
      <c r="BJ15" s="10" t="s">
        <v>74</v>
      </c>
      <c r="BK15" s="10" t="s">
        <v>74</v>
      </c>
      <c r="BL15" s="10" t="s">
        <v>157</v>
      </c>
      <c r="BM15" s="10" t="s">
        <v>154</v>
      </c>
      <c r="BN15" s="10">
        <v>57</v>
      </c>
    </row>
    <row r="16" spans="1:88" s="11" customFormat="1" ht="144" x14ac:dyDescent="0.3">
      <c r="A16" s="9" t="s">
        <v>162</v>
      </c>
      <c r="B16" s="9" t="s">
        <v>163</v>
      </c>
      <c r="C16" s="9" t="s">
        <v>164</v>
      </c>
      <c r="D16" s="9" t="s">
        <v>150</v>
      </c>
      <c r="E16" s="9" t="s">
        <v>74</v>
      </c>
      <c r="F16" s="9" t="s">
        <v>162</v>
      </c>
      <c r="G16" s="9" t="s">
        <v>163</v>
      </c>
      <c r="H16" s="9" t="s">
        <v>75</v>
      </c>
      <c r="I16" s="9" t="s">
        <v>76</v>
      </c>
      <c r="J16" s="9" t="s">
        <v>109</v>
      </c>
      <c r="K16" s="9" t="s">
        <v>74</v>
      </c>
      <c r="L16" s="9" t="s">
        <v>128</v>
      </c>
      <c r="M16" s="9" t="s">
        <v>111</v>
      </c>
      <c r="N16" s="9" t="s">
        <v>165</v>
      </c>
      <c r="O16" s="9" t="s">
        <v>166</v>
      </c>
      <c r="P16" s="9" t="s">
        <v>167</v>
      </c>
      <c r="Q16" s="9">
        <v>7</v>
      </c>
      <c r="R16" s="9" t="s">
        <v>74</v>
      </c>
      <c r="S16" s="9" t="s">
        <v>74</v>
      </c>
      <c r="T16" s="9" t="s">
        <v>74</v>
      </c>
      <c r="U16" s="9">
        <v>236702</v>
      </c>
      <c r="V16" s="9">
        <v>206465</v>
      </c>
      <c r="W16" s="9" t="s">
        <v>74</v>
      </c>
      <c r="X16" s="9">
        <v>41</v>
      </c>
      <c r="Y16" s="9" t="s">
        <v>168</v>
      </c>
      <c r="Z16" s="9">
        <v>41</v>
      </c>
      <c r="AA16" s="9">
        <v>122427</v>
      </c>
      <c r="AB16" s="9" t="s">
        <v>86</v>
      </c>
      <c r="AC16" s="9">
        <v>122427</v>
      </c>
      <c r="AD16" s="9" t="s">
        <v>107</v>
      </c>
      <c r="AE16" s="9">
        <v>114275</v>
      </c>
      <c r="AF16" s="9">
        <v>168776</v>
      </c>
      <c r="AG16" s="9">
        <v>31802</v>
      </c>
      <c r="AH16" s="9">
        <v>4156</v>
      </c>
      <c r="AI16" s="9">
        <v>30298</v>
      </c>
      <c r="AJ16" s="9">
        <v>2964</v>
      </c>
      <c r="AK16" s="9">
        <v>69220</v>
      </c>
      <c r="AL16" s="9">
        <v>84038</v>
      </c>
      <c r="AM16" s="9" t="s">
        <v>86</v>
      </c>
      <c r="AN16" s="9">
        <v>114275</v>
      </c>
      <c r="AO16" s="9">
        <v>84038</v>
      </c>
      <c r="AP16" s="9" t="s">
        <v>86</v>
      </c>
      <c r="AQ16" s="9" t="s">
        <v>86</v>
      </c>
      <c r="AR16" s="9">
        <v>0</v>
      </c>
      <c r="AS16" s="9" t="s">
        <v>86</v>
      </c>
      <c r="AT16" s="9" t="s">
        <v>86</v>
      </c>
      <c r="AU16" s="9" t="s">
        <v>86</v>
      </c>
      <c r="AV16" s="9" t="s">
        <v>86</v>
      </c>
      <c r="AW16" s="9" t="s">
        <v>86</v>
      </c>
      <c r="AX16" s="9" t="s">
        <v>86</v>
      </c>
      <c r="AY16" s="9" t="s">
        <v>86</v>
      </c>
      <c r="AZ16" s="9" t="s">
        <v>86</v>
      </c>
      <c r="BA16" s="10" t="s">
        <v>86</v>
      </c>
      <c r="BB16" s="10" t="s">
        <v>86</v>
      </c>
      <c r="BC16" s="10" t="s">
        <v>86</v>
      </c>
      <c r="BD16" s="10" t="s">
        <v>86</v>
      </c>
      <c r="BE16" s="10" t="s">
        <v>74</v>
      </c>
      <c r="BF16" s="10" t="s">
        <v>74</v>
      </c>
      <c r="BG16" s="10" t="s">
        <v>74</v>
      </c>
      <c r="BH16" s="10" t="s">
        <v>74</v>
      </c>
      <c r="BI16" s="10" t="s">
        <v>74</v>
      </c>
      <c r="BJ16" s="10" t="s">
        <v>74</v>
      </c>
      <c r="BK16" s="10" t="s">
        <v>74</v>
      </c>
      <c r="BL16" s="10" t="s">
        <v>169</v>
      </c>
      <c r="BM16" s="10" t="s">
        <v>170</v>
      </c>
      <c r="BN16" s="10">
        <v>64</v>
      </c>
    </row>
    <row r="17" spans="1:88" s="11" customFormat="1" ht="216.6" customHeight="1" x14ac:dyDescent="0.3">
      <c r="A17" s="9" t="s">
        <v>162</v>
      </c>
      <c r="B17" s="9" t="s">
        <v>163</v>
      </c>
      <c r="C17" s="9" t="s">
        <v>164</v>
      </c>
      <c r="D17" s="9" t="s">
        <v>150</v>
      </c>
      <c r="E17" s="9" t="s">
        <v>74</v>
      </c>
      <c r="F17" s="9" t="s">
        <v>162</v>
      </c>
      <c r="G17" s="9" t="s">
        <v>171</v>
      </c>
      <c r="H17" s="9" t="s">
        <v>75</v>
      </c>
      <c r="I17" s="9" t="s">
        <v>76</v>
      </c>
      <c r="J17" s="9" t="s">
        <v>132</v>
      </c>
      <c r="K17" s="9" t="s">
        <v>101</v>
      </c>
      <c r="L17" s="9" t="s">
        <v>172</v>
      </c>
      <c r="M17" s="9" t="s">
        <v>135</v>
      </c>
      <c r="N17" s="9" t="s">
        <v>173</v>
      </c>
      <c r="O17" s="12" t="s">
        <v>174</v>
      </c>
      <c r="P17" s="9" t="s">
        <v>170</v>
      </c>
      <c r="Q17" s="9">
        <v>64</v>
      </c>
      <c r="R17" s="9" t="s">
        <v>175</v>
      </c>
      <c r="S17" s="9" t="s">
        <v>176</v>
      </c>
      <c r="T17" s="9" t="s">
        <v>177</v>
      </c>
      <c r="U17" s="9">
        <v>236702</v>
      </c>
      <c r="V17" s="9">
        <v>206465</v>
      </c>
      <c r="W17" s="9" t="s">
        <v>74</v>
      </c>
      <c r="X17" s="9">
        <v>67.900000000000006</v>
      </c>
      <c r="Y17" s="9" t="s">
        <v>178</v>
      </c>
      <c r="Z17" s="9">
        <v>41</v>
      </c>
      <c r="AA17" s="9">
        <v>122427</v>
      </c>
      <c r="AB17" s="9" t="s">
        <v>86</v>
      </c>
      <c r="AC17" s="9">
        <v>122427</v>
      </c>
      <c r="AD17" s="9" t="s">
        <v>107</v>
      </c>
      <c r="AE17" s="9">
        <v>114275</v>
      </c>
      <c r="AF17" s="9">
        <v>168776</v>
      </c>
      <c r="AG17" s="9">
        <v>31802</v>
      </c>
      <c r="AH17" s="9">
        <v>4156</v>
      </c>
      <c r="AI17" s="9">
        <v>30298</v>
      </c>
      <c r="AJ17" s="9">
        <v>2964</v>
      </c>
      <c r="AK17" s="9">
        <v>69220</v>
      </c>
      <c r="AL17" s="9">
        <v>84038</v>
      </c>
      <c r="AM17" s="9" t="s">
        <v>86</v>
      </c>
      <c r="AN17" s="9">
        <v>114275</v>
      </c>
      <c r="AO17" s="9">
        <v>84038</v>
      </c>
      <c r="AP17" s="9" t="s">
        <v>86</v>
      </c>
      <c r="AQ17" s="9" t="s">
        <v>86</v>
      </c>
      <c r="AR17" s="9">
        <v>0</v>
      </c>
      <c r="AS17" s="9" t="s">
        <v>86</v>
      </c>
      <c r="AT17" s="9" t="s">
        <v>86</v>
      </c>
      <c r="AU17" s="9" t="s">
        <v>86</v>
      </c>
      <c r="AV17" s="9" t="s">
        <v>86</v>
      </c>
      <c r="AW17" s="9" t="s">
        <v>86</v>
      </c>
      <c r="AX17" s="9" t="s">
        <v>86</v>
      </c>
      <c r="AY17" s="9" t="s">
        <v>86</v>
      </c>
      <c r="AZ17" s="9" t="s">
        <v>86</v>
      </c>
      <c r="BA17" s="10" t="s">
        <v>86</v>
      </c>
      <c r="BB17" s="10" t="s">
        <v>86</v>
      </c>
      <c r="BC17" s="10" t="s">
        <v>86</v>
      </c>
      <c r="BD17" s="10" t="s">
        <v>86</v>
      </c>
      <c r="BE17" s="10" t="s">
        <v>74</v>
      </c>
      <c r="BF17" s="10" t="s">
        <v>74</v>
      </c>
      <c r="BG17" s="10" t="s">
        <v>74</v>
      </c>
      <c r="BH17" s="10" t="s">
        <v>74</v>
      </c>
      <c r="BI17" s="10" t="s">
        <v>74</v>
      </c>
      <c r="BJ17" s="10" t="s">
        <v>74</v>
      </c>
      <c r="BK17" s="10" t="s">
        <v>74</v>
      </c>
      <c r="BL17" s="10" t="s">
        <v>169</v>
      </c>
      <c r="BM17" s="10" t="s">
        <v>170</v>
      </c>
      <c r="BN17" s="10">
        <v>64</v>
      </c>
    </row>
    <row r="18" spans="1:88" s="11" customFormat="1" ht="144" x14ac:dyDescent="0.3">
      <c r="A18" s="9" t="s">
        <v>162</v>
      </c>
      <c r="B18" s="9" t="s">
        <v>163</v>
      </c>
      <c r="C18" s="9" t="s">
        <v>164</v>
      </c>
      <c r="D18" s="9" t="s">
        <v>150</v>
      </c>
      <c r="E18" s="9" t="s">
        <v>74</v>
      </c>
      <c r="F18" s="9" t="s">
        <v>162</v>
      </c>
      <c r="G18" s="9" t="s">
        <v>163</v>
      </c>
      <c r="H18" s="9" t="s">
        <v>75</v>
      </c>
      <c r="I18" s="9" t="s">
        <v>76</v>
      </c>
      <c r="J18" s="9" t="s">
        <v>100</v>
      </c>
      <c r="K18" s="9" t="s">
        <v>133</v>
      </c>
      <c r="L18" s="9" t="s">
        <v>74</v>
      </c>
      <c r="M18" s="9" t="s">
        <v>135</v>
      </c>
      <c r="N18" s="9" t="s">
        <v>179</v>
      </c>
      <c r="O18" s="9" t="s">
        <v>180</v>
      </c>
      <c r="P18" s="9" t="s">
        <v>167</v>
      </c>
      <c r="Q18" s="9">
        <v>10</v>
      </c>
      <c r="R18" s="9" t="s">
        <v>74</v>
      </c>
      <c r="S18" s="9" t="s">
        <v>74</v>
      </c>
      <c r="T18" s="9" t="s">
        <v>74</v>
      </c>
      <c r="U18" s="9">
        <v>236702</v>
      </c>
      <c r="V18" s="9">
        <v>206465</v>
      </c>
      <c r="W18" s="9" t="s">
        <v>181</v>
      </c>
      <c r="X18" s="9" t="s">
        <v>74</v>
      </c>
      <c r="Y18" s="9" t="s">
        <v>74</v>
      </c>
      <c r="Z18" s="9">
        <v>41</v>
      </c>
      <c r="AA18" s="9">
        <v>122427</v>
      </c>
      <c r="AB18" s="9" t="s">
        <v>86</v>
      </c>
      <c r="AC18" s="9">
        <v>122427</v>
      </c>
      <c r="AD18" s="9" t="s">
        <v>107</v>
      </c>
      <c r="AE18" s="9">
        <v>114275</v>
      </c>
      <c r="AF18" s="9">
        <v>168776</v>
      </c>
      <c r="AG18" s="9">
        <v>31802</v>
      </c>
      <c r="AH18" s="9">
        <v>4156</v>
      </c>
      <c r="AI18" s="9">
        <v>30298</v>
      </c>
      <c r="AJ18" s="9">
        <v>2964</v>
      </c>
      <c r="AK18" s="9">
        <v>69220</v>
      </c>
      <c r="AL18" s="9">
        <v>84038</v>
      </c>
      <c r="AM18" s="9" t="s">
        <v>86</v>
      </c>
      <c r="AN18" s="9">
        <v>114275</v>
      </c>
      <c r="AO18" s="9">
        <v>84038</v>
      </c>
      <c r="AP18" s="9" t="s">
        <v>86</v>
      </c>
      <c r="AQ18" s="9" t="s">
        <v>86</v>
      </c>
      <c r="AR18" s="9">
        <v>0</v>
      </c>
      <c r="AS18" s="9" t="s">
        <v>86</v>
      </c>
      <c r="AT18" s="9" t="s">
        <v>86</v>
      </c>
      <c r="AU18" s="9" t="s">
        <v>86</v>
      </c>
      <c r="AV18" s="9" t="s">
        <v>86</v>
      </c>
      <c r="AW18" s="9" t="s">
        <v>86</v>
      </c>
      <c r="AX18" s="9" t="s">
        <v>86</v>
      </c>
      <c r="AY18" s="9" t="s">
        <v>86</v>
      </c>
      <c r="AZ18" s="9" t="s">
        <v>86</v>
      </c>
      <c r="BA18" s="10" t="s">
        <v>86</v>
      </c>
      <c r="BB18" s="10" t="s">
        <v>86</v>
      </c>
      <c r="BC18" s="10" t="s">
        <v>86</v>
      </c>
      <c r="BD18" s="10" t="s">
        <v>86</v>
      </c>
      <c r="BE18" s="10" t="s">
        <v>74</v>
      </c>
      <c r="BF18" s="10" t="s">
        <v>74</v>
      </c>
      <c r="BG18" s="10" t="s">
        <v>74</v>
      </c>
      <c r="BH18" s="10" t="s">
        <v>74</v>
      </c>
      <c r="BI18" s="10" t="s">
        <v>74</v>
      </c>
      <c r="BJ18" s="10" t="s">
        <v>74</v>
      </c>
      <c r="BK18" s="10" t="s">
        <v>74</v>
      </c>
      <c r="BL18" s="10" t="s">
        <v>169</v>
      </c>
      <c r="BM18" s="10" t="s">
        <v>170</v>
      </c>
      <c r="BN18" s="10">
        <v>64</v>
      </c>
    </row>
    <row r="19" spans="1:88" s="11" customFormat="1" ht="166.5" customHeight="1" x14ac:dyDescent="0.3">
      <c r="A19" s="9" t="s">
        <v>182</v>
      </c>
      <c r="B19" s="9" t="s">
        <v>183</v>
      </c>
      <c r="C19" s="9" t="s">
        <v>184</v>
      </c>
      <c r="D19" s="9" t="s">
        <v>185</v>
      </c>
      <c r="E19" s="9" t="s">
        <v>186</v>
      </c>
      <c r="F19" s="9" t="s">
        <v>182</v>
      </c>
      <c r="G19" s="9" t="s">
        <v>183</v>
      </c>
      <c r="H19" s="9" t="s">
        <v>75</v>
      </c>
      <c r="I19" s="9" t="s">
        <v>76</v>
      </c>
      <c r="J19" s="9" t="s">
        <v>109</v>
      </c>
      <c r="K19" s="9" t="s">
        <v>74</v>
      </c>
      <c r="L19" s="9" t="s">
        <v>187</v>
      </c>
      <c r="M19" s="9" t="s">
        <v>111</v>
      </c>
      <c r="N19" s="9" t="s">
        <v>188</v>
      </c>
      <c r="O19" s="9" t="s">
        <v>189</v>
      </c>
      <c r="P19" s="9" t="s">
        <v>190</v>
      </c>
      <c r="Q19" s="9" t="s">
        <v>74</v>
      </c>
      <c r="R19" s="9" t="s">
        <v>74</v>
      </c>
      <c r="S19" s="9" t="s">
        <v>74</v>
      </c>
      <c r="T19" s="9" t="s">
        <v>74</v>
      </c>
      <c r="U19" s="9">
        <v>545854</v>
      </c>
      <c r="V19" s="9">
        <v>570582</v>
      </c>
      <c r="W19" s="9" t="s">
        <v>74</v>
      </c>
      <c r="X19" s="9">
        <v>17.100000000000001</v>
      </c>
      <c r="Y19" s="9" t="s">
        <v>191</v>
      </c>
      <c r="Z19" s="9">
        <v>17.100000000000001</v>
      </c>
      <c r="AA19" s="9">
        <v>311625</v>
      </c>
      <c r="AB19" s="9" t="s">
        <v>86</v>
      </c>
      <c r="AC19" s="9">
        <v>311625</v>
      </c>
      <c r="AD19" s="9" t="s">
        <v>107</v>
      </c>
      <c r="AE19" s="9">
        <v>234229</v>
      </c>
      <c r="AF19" s="9">
        <v>369085</v>
      </c>
      <c r="AG19" s="9" t="s">
        <v>86</v>
      </c>
      <c r="AH19" s="9" t="s">
        <v>86</v>
      </c>
      <c r="AI19" s="9">
        <v>62990</v>
      </c>
      <c r="AJ19" s="9" t="s">
        <v>86</v>
      </c>
      <c r="AK19" s="9">
        <v>62990</v>
      </c>
      <c r="AL19" s="9">
        <v>258957</v>
      </c>
      <c r="AM19" s="9" t="s">
        <v>86</v>
      </c>
      <c r="AN19" s="9">
        <v>234229</v>
      </c>
      <c r="AO19" s="9">
        <v>258957</v>
      </c>
      <c r="AP19" s="9" t="s">
        <v>86</v>
      </c>
      <c r="AQ19" s="9" t="s">
        <v>86</v>
      </c>
      <c r="AR19" s="9" t="s">
        <v>192</v>
      </c>
      <c r="AS19" s="9" t="s">
        <v>86</v>
      </c>
      <c r="AT19" s="9" t="s">
        <v>86</v>
      </c>
      <c r="AU19" s="9" t="s">
        <v>86</v>
      </c>
      <c r="AV19" s="9" t="s">
        <v>86</v>
      </c>
      <c r="AW19" s="9" t="s">
        <v>86</v>
      </c>
      <c r="AX19" s="9" t="s">
        <v>86</v>
      </c>
      <c r="AY19" s="9" t="s">
        <v>86</v>
      </c>
      <c r="AZ19" s="9" t="s">
        <v>86</v>
      </c>
      <c r="BA19" s="10" t="s">
        <v>86</v>
      </c>
      <c r="BB19" s="10" t="s">
        <v>86</v>
      </c>
      <c r="BC19" s="10" t="s">
        <v>86</v>
      </c>
      <c r="BD19" s="10" t="s">
        <v>86</v>
      </c>
      <c r="BE19" s="10" t="s">
        <v>74</v>
      </c>
      <c r="BF19" s="10" t="s">
        <v>74</v>
      </c>
      <c r="BG19" s="10" t="s">
        <v>74</v>
      </c>
      <c r="BH19" s="10" t="s">
        <v>74</v>
      </c>
      <c r="BI19" s="10" t="s">
        <v>74</v>
      </c>
      <c r="BJ19" s="10" t="s">
        <v>74</v>
      </c>
      <c r="BK19" s="10" t="s">
        <v>74</v>
      </c>
      <c r="BL19" s="10" t="s">
        <v>193</v>
      </c>
      <c r="BM19" s="10" t="s">
        <v>194</v>
      </c>
      <c r="BN19" s="10" t="s">
        <v>74</v>
      </c>
      <c r="BO19"/>
      <c r="BP19"/>
      <c r="BQ19"/>
      <c r="BR19"/>
      <c r="BS19"/>
      <c r="BT19"/>
      <c r="BU19"/>
      <c r="BV19"/>
      <c r="BW19"/>
      <c r="BX19"/>
      <c r="BY19"/>
      <c r="BZ19"/>
      <c r="CA19"/>
      <c r="CB19"/>
      <c r="CC19"/>
      <c r="CD19"/>
      <c r="CE19"/>
      <c r="CF19"/>
      <c r="CG19"/>
      <c r="CH19"/>
      <c r="CI19"/>
      <c r="CJ19"/>
    </row>
    <row r="20" spans="1:88" s="11" customFormat="1" ht="207.9" customHeight="1" x14ac:dyDescent="0.3">
      <c r="A20" s="9" t="s">
        <v>182</v>
      </c>
      <c r="B20" s="9" t="s">
        <v>183</v>
      </c>
      <c r="C20" s="9" t="s">
        <v>184</v>
      </c>
      <c r="D20" s="9" t="s">
        <v>185</v>
      </c>
      <c r="E20" s="9" t="s">
        <v>186</v>
      </c>
      <c r="F20" s="9" t="s">
        <v>182</v>
      </c>
      <c r="G20" s="9" t="s">
        <v>183</v>
      </c>
      <c r="H20" s="9" t="s">
        <v>75</v>
      </c>
      <c r="I20" s="9" t="s">
        <v>76</v>
      </c>
      <c r="J20" s="9" t="s">
        <v>77</v>
      </c>
      <c r="K20" s="9" t="s">
        <v>74</v>
      </c>
      <c r="L20" s="9" t="s">
        <v>195</v>
      </c>
      <c r="M20" s="9" t="s">
        <v>79</v>
      </c>
      <c r="N20" s="9" t="s">
        <v>196</v>
      </c>
      <c r="O20" s="9" t="s">
        <v>197</v>
      </c>
      <c r="P20" s="9" t="s">
        <v>190</v>
      </c>
      <c r="Q20" s="9" t="s">
        <v>74</v>
      </c>
      <c r="R20" s="9" t="s">
        <v>198</v>
      </c>
      <c r="S20" s="9" t="s">
        <v>74</v>
      </c>
      <c r="T20" s="9" t="s">
        <v>74</v>
      </c>
      <c r="U20" s="9">
        <v>545854</v>
      </c>
      <c r="V20" s="9">
        <v>570582</v>
      </c>
      <c r="W20" s="9" t="s">
        <v>74</v>
      </c>
      <c r="X20" s="9">
        <v>6.8</v>
      </c>
      <c r="Y20" s="9" t="s">
        <v>199</v>
      </c>
      <c r="Z20" s="9">
        <v>17.100000000000001</v>
      </c>
      <c r="AA20" s="9">
        <v>311625</v>
      </c>
      <c r="AB20" s="9" t="s">
        <v>86</v>
      </c>
      <c r="AC20" s="9">
        <v>311625</v>
      </c>
      <c r="AD20" s="9" t="s">
        <v>107</v>
      </c>
      <c r="AE20" s="9">
        <v>234229</v>
      </c>
      <c r="AF20" s="9">
        <v>369085</v>
      </c>
      <c r="AG20" s="9" t="s">
        <v>86</v>
      </c>
      <c r="AH20" s="9" t="s">
        <v>86</v>
      </c>
      <c r="AI20" s="9">
        <v>62990</v>
      </c>
      <c r="AJ20" s="9" t="s">
        <v>86</v>
      </c>
      <c r="AK20" s="9">
        <v>62990</v>
      </c>
      <c r="AL20" s="9">
        <v>258957</v>
      </c>
      <c r="AM20" s="9" t="s">
        <v>86</v>
      </c>
      <c r="AN20" s="9">
        <v>234229</v>
      </c>
      <c r="AO20" s="9">
        <v>258957</v>
      </c>
      <c r="AP20" s="9" t="s">
        <v>86</v>
      </c>
      <c r="AQ20" s="9" t="s">
        <v>86</v>
      </c>
      <c r="AR20" s="9">
        <v>0</v>
      </c>
      <c r="AS20" s="9" t="s">
        <v>86</v>
      </c>
      <c r="AT20" s="9" t="s">
        <v>86</v>
      </c>
      <c r="AU20" s="9" t="s">
        <v>86</v>
      </c>
      <c r="AV20" s="9" t="s">
        <v>86</v>
      </c>
      <c r="AW20" s="9" t="s">
        <v>86</v>
      </c>
      <c r="AX20" s="9" t="s">
        <v>86</v>
      </c>
      <c r="AY20" s="9" t="s">
        <v>86</v>
      </c>
      <c r="AZ20" s="9" t="s">
        <v>86</v>
      </c>
      <c r="BA20" s="10" t="s">
        <v>86</v>
      </c>
      <c r="BB20" s="10" t="s">
        <v>86</v>
      </c>
      <c r="BC20" s="10" t="s">
        <v>86</v>
      </c>
      <c r="BD20" s="10" t="s">
        <v>86</v>
      </c>
      <c r="BE20" s="10" t="s">
        <v>74</v>
      </c>
      <c r="BF20" s="10" t="s">
        <v>74</v>
      </c>
      <c r="BG20" s="10" t="s">
        <v>74</v>
      </c>
      <c r="BH20" s="10" t="s">
        <v>74</v>
      </c>
      <c r="BI20" s="10" t="s">
        <v>74</v>
      </c>
      <c r="BJ20" s="10" t="s">
        <v>74</v>
      </c>
      <c r="BK20" s="10" t="s">
        <v>74</v>
      </c>
      <c r="BL20" s="10" t="s">
        <v>193</v>
      </c>
      <c r="BM20" s="10" t="s">
        <v>194</v>
      </c>
      <c r="BN20" s="10" t="s">
        <v>74</v>
      </c>
      <c r="BO20"/>
      <c r="BP20"/>
      <c r="BQ20"/>
      <c r="BR20"/>
      <c r="BS20"/>
      <c r="BT20"/>
      <c r="BU20"/>
      <c r="BV20"/>
      <c r="BW20"/>
      <c r="BX20"/>
      <c r="BY20"/>
      <c r="BZ20"/>
      <c r="CA20"/>
      <c r="CB20"/>
      <c r="CC20"/>
      <c r="CD20"/>
      <c r="CE20"/>
      <c r="CF20"/>
      <c r="CG20"/>
      <c r="CH20"/>
      <c r="CI20"/>
      <c r="CJ20"/>
    </row>
    <row r="21" spans="1:88" s="11" customFormat="1" ht="169.5" customHeight="1" x14ac:dyDescent="0.3">
      <c r="A21" s="9" t="s">
        <v>182</v>
      </c>
      <c r="B21" s="9" t="s">
        <v>183</v>
      </c>
      <c r="C21" s="9" t="s">
        <v>184</v>
      </c>
      <c r="D21" s="9" t="s">
        <v>185</v>
      </c>
      <c r="E21" s="9" t="s">
        <v>186</v>
      </c>
      <c r="F21" s="9" t="s">
        <v>182</v>
      </c>
      <c r="G21" s="9" t="s">
        <v>183</v>
      </c>
      <c r="H21" s="9" t="s">
        <v>75</v>
      </c>
      <c r="I21" s="9" t="s">
        <v>76</v>
      </c>
      <c r="J21" s="9" t="s">
        <v>109</v>
      </c>
      <c r="K21" s="9" t="s">
        <v>74</v>
      </c>
      <c r="L21" s="9" t="s">
        <v>200</v>
      </c>
      <c r="M21" s="9" t="s">
        <v>111</v>
      </c>
      <c r="N21" s="9" t="s">
        <v>201</v>
      </c>
      <c r="O21" s="9" t="s">
        <v>202</v>
      </c>
      <c r="P21" s="9" t="s">
        <v>190</v>
      </c>
      <c r="Q21" s="9" t="s">
        <v>74</v>
      </c>
      <c r="R21" s="9" t="s">
        <v>74</v>
      </c>
      <c r="S21" s="9" t="s">
        <v>74</v>
      </c>
      <c r="T21" s="9" t="s">
        <v>74</v>
      </c>
      <c r="U21" s="9">
        <v>545854</v>
      </c>
      <c r="V21" s="9">
        <v>570582</v>
      </c>
      <c r="W21" s="9" t="s">
        <v>74</v>
      </c>
      <c r="X21" s="9">
        <v>28.4</v>
      </c>
      <c r="Y21" s="9" t="s">
        <v>203</v>
      </c>
      <c r="Z21" s="9">
        <v>17.100000000000001</v>
      </c>
      <c r="AA21" s="9">
        <v>311625</v>
      </c>
      <c r="AB21" s="9" t="s">
        <v>86</v>
      </c>
      <c r="AC21" s="9">
        <v>311625</v>
      </c>
      <c r="AD21" s="9" t="s">
        <v>107</v>
      </c>
      <c r="AE21" s="9">
        <v>234229</v>
      </c>
      <c r="AF21" s="9">
        <v>369085</v>
      </c>
      <c r="AG21" s="9" t="s">
        <v>86</v>
      </c>
      <c r="AH21" s="9" t="s">
        <v>86</v>
      </c>
      <c r="AI21" s="9">
        <v>62990</v>
      </c>
      <c r="AJ21" s="9" t="s">
        <v>86</v>
      </c>
      <c r="AK21" s="9">
        <v>62990</v>
      </c>
      <c r="AL21" s="9">
        <v>258957</v>
      </c>
      <c r="AM21" s="9" t="s">
        <v>86</v>
      </c>
      <c r="AN21" s="9">
        <v>234229</v>
      </c>
      <c r="AO21" s="9">
        <v>258957</v>
      </c>
      <c r="AP21" s="9" t="s">
        <v>86</v>
      </c>
      <c r="AQ21" s="9" t="s">
        <v>86</v>
      </c>
      <c r="AR21" s="9">
        <v>0</v>
      </c>
      <c r="AS21" s="9" t="s">
        <v>86</v>
      </c>
      <c r="AT21" s="9" t="s">
        <v>86</v>
      </c>
      <c r="AU21" s="9" t="s">
        <v>86</v>
      </c>
      <c r="AV21" s="9" t="s">
        <v>86</v>
      </c>
      <c r="AW21" s="9" t="s">
        <v>86</v>
      </c>
      <c r="AX21" s="9" t="s">
        <v>86</v>
      </c>
      <c r="AY21" s="9" t="s">
        <v>86</v>
      </c>
      <c r="AZ21" s="9" t="s">
        <v>86</v>
      </c>
      <c r="BA21" s="10" t="s">
        <v>86</v>
      </c>
      <c r="BB21" s="10" t="s">
        <v>86</v>
      </c>
      <c r="BC21" s="10" t="s">
        <v>86</v>
      </c>
      <c r="BD21" s="10" t="s">
        <v>86</v>
      </c>
      <c r="BE21" s="10" t="s">
        <v>74</v>
      </c>
      <c r="BF21" s="10" t="s">
        <v>74</v>
      </c>
      <c r="BG21" s="10" t="s">
        <v>74</v>
      </c>
      <c r="BH21" s="10" t="s">
        <v>74</v>
      </c>
      <c r="BI21" s="10" t="s">
        <v>74</v>
      </c>
      <c r="BJ21" s="10" t="s">
        <v>74</v>
      </c>
      <c r="BK21" s="10" t="s">
        <v>74</v>
      </c>
      <c r="BL21" s="10" t="s">
        <v>193</v>
      </c>
      <c r="BM21" s="10" t="s">
        <v>194</v>
      </c>
      <c r="BN21" s="10" t="s">
        <v>74</v>
      </c>
      <c r="BO21"/>
      <c r="BP21"/>
      <c r="BQ21"/>
      <c r="BR21"/>
      <c r="BS21"/>
      <c r="BT21"/>
      <c r="BU21"/>
      <c r="BV21"/>
      <c r="BW21"/>
      <c r="BX21"/>
      <c r="BY21"/>
      <c r="BZ21"/>
      <c r="CA21"/>
      <c r="CB21"/>
      <c r="CC21"/>
      <c r="CD21"/>
      <c r="CE21"/>
      <c r="CF21"/>
      <c r="CG21"/>
      <c r="CH21"/>
      <c r="CI21"/>
      <c r="CJ21"/>
    </row>
    <row r="22" spans="1:88" s="11" customFormat="1" ht="172.5" customHeight="1" x14ac:dyDescent="0.3">
      <c r="A22" s="9" t="s">
        <v>182</v>
      </c>
      <c r="B22" s="9" t="s">
        <v>183</v>
      </c>
      <c r="C22" s="9" t="s">
        <v>184</v>
      </c>
      <c r="D22" s="9" t="s">
        <v>185</v>
      </c>
      <c r="E22" s="9" t="s">
        <v>186</v>
      </c>
      <c r="F22" s="9" t="s">
        <v>182</v>
      </c>
      <c r="G22" s="9" t="s">
        <v>183</v>
      </c>
      <c r="H22" s="9" t="s">
        <v>75</v>
      </c>
      <c r="I22" s="9" t="s">
        <v>76</v>
      </c>
      <c r="J22" s="9" t="s">
        <v>77</v>
      </c>
      <c r="K22" s="9" t="s">
        <v>74</v>
      </c>
      <c r="L22" s="9" t="s">
        <v>204</v>
      </c>
      <c r="M22" s="9" t="s">
        <v>79</v>
      </c>
      <c r="N22" s="9" t="s">
        <v>205</v>
      </c>
      <c r="O22" s="9" t="s">
        <v>206</v>
      </c>
      <c r="P22" s="9" t="s">
        <v>190</v>
      </c>
      <c r="Q22" s="9" t="s">
        <v>74</v>
      </c>
      <c r="R22" s="9" t="s">
        <v>198</v>
      </c>
      <c r="S22" s="9" t="s">
        <v>74</v>
      </c>
      <c r="T22" s="9" t="s">
        <v>74</v>
      </c>
      <c r="U22" s="9">
        <v>545854</v>
      </c>
      <c r="V22" s="9">
        <v>570582</v>
      </c>
      <c r="W22" s="9" t="s">
        <v>74</v>
      </c>
      <c r="X22" s="9">
        <v>22.7</v>
      </c>
      <c r="Y22" s="9" t="s">
        <v>207</v>
      </c>
      <c r="Z22" s="9">
        <v>17.100000000000001</v>
      </c>
      <c r="AA22" s="9">
        <v>311625</v>
      </c>
      <c r="AB22" s="9" t="s">
        <v>86</v>
      </c>
      <c r="AC22" s="9">
        <v>311625</v>
      </c>
      <c r="AD22" s="9" t="s">
        <v>107</v>
      </c>
      <c r="AE22" s="9">
        <v>234229</v>
      </c>
      <c r="AF22" s="9">
        <v>369085</v>
      </c>
      <c r="AG22" s="9" t="s">
        <v>86</v>
      </c>
      <c r="AH22" s="9" t="s">
        <v>86</v>
      </c>
      <c r="AI22" s="9">
        <v>62990</v>
      </c>
      <c r="AJ22" s="9" t="s">
        <v>86</v>
      </c>
      <c r="AK22" s="9">
        <v>62990</v>
      </c>
      <c r="AL22" s="9">
        <v>258957</v>
      </c>
      <c r="AM22" s="9" t="s">
        <v>86</v>
      </c>
      <c r="AN22" s="9">
        <v>234229</v>
      </c>
      <c r="AO22" s="9">
        <v>258957</v>
      </c>
      <c r="AP22" s="9" t="s">
        <v>86</v>
      </c>
      <c r="AQ22" s="9" t="s">
        <v>86</v>
      </c>
      <c r="AR22" s="9">
        <v>0</v>
      </c>
      <c r="AS22" s="9" t="s">
        <v>86</v>
      </c>
      <c r="AT22" s="9" t="s">
        <v>86</v>
      </c>
      <c r="AU22" s="9" t="s">
        <v>86</v>
      </c>
      <c r="AV22" s="9" t="s">
        <v>86</v>
      </c>
      <c r="AW22" s="9" t="s">
        <v>86</v>
      </c>
      <c r="AX22" s="9" t="s">
        <v>86</v>
      </c>
      <c r="AY22" s="9" t="s">
        <v>86</v>
      </c>
      <c r="AZ22" s="9" t="s">
        <v>86</v>
      </c>
      <c r="BA22" s="10" t="s">
        <v>86</v>
      </c>
      <c r="BB22" s="10" t="s">
        <v>86</v>
      </c>
      <c r="BC22" s="10" t="s">
        <v>86</v>
      </c>
      <c r="BD22" s="10" t="s">
        <v>86</v>
      </c>
      <c r="BE22" s="10" t="s">
        <v>74</v>
      </c>
      <c r="BF22" s="10" t="s">
        <v>74</v>
      </c>
      <c r="BG22" s="10" t="s">
        <v>74</v>
      </c>
      <c r="BH22" s="10" t="s">
        <v>74</v>
      </c>
      <c r="BI22" s="10" t="s">
        <v>74</v>
      </c>
      <c r="BJ22" s="10" t="s">
        <v>74</v>
      </c>
      <c r="BK22" s="10" t="s">
        <v>74</v>
      </c>
      <c r="BL22" s="10" t="s">
        <v>193</v>
      </c>
      <c r="BM22" s="10" t="s">
        <v>194</v>
      </c>
      <c r="BN22" s="10" t="s">
        <v>74</v>
      </c>
      <c r="BO22"/>
      <c r="BP22"/>
      <c r="BQ22"/>
      <c r="BR22"/>
      <c r="BS22"/>
      <c r="BT22"/>
      <c r="BU22"/>
      <c r="BV22"/>
      <c r="BW22"/>
      <c r="BX22"/>
      <c r="BY22"/>
      <c r="BZ22"/>
      <c r="CA22"/>
      <c r="CB22"/>
      <c r="CC22"/>
      <c r="CD22"/>
      <c r="CE22"/>
      <c r="CF22"/>
      <c r="CG22"/>
      <c r="CH22"/>
      <c r="CI22"/>
      <c r="CJ22"/>
    </row>
    <row r="23" spans="1:88" s="11" customFormat="1" ht="86.4" x14ac:dyDescent="0.3">
      <c r="A23" s="9" t="s">
        <v>208</v>
      </c>
      <c r="B23" s="9" t="s">
        <v>209</v>
      </c>
      <c r="C23" s="9" t="s">
        <v>210</v>
      </c>
      <c r="D23" s="9" t="s">
        <v>99</v>
      </c>
      <c r="E23" s="9" t="s">
        <v>74</v>
      </c>
      <c r="F23" s="9" t="s">
        <v>208</v>
      </c>
      <c r="G23" s="9" t="s">
        <v>209</v>
      </c>
      <c r="H23" s="9" t="s">
        <v>75</v>
      </c>
      <c r="I23" s="9" t="s">
        <v>76</v>
      </c>
      <c r="J23" s="9" t="s">
        <v>119</v>
      </c>
      <c r="K23" s="9" t="s">
        <v>74</v>
      </c>
      <c r="L23" s="9" t="s">
        <v>211</v>
      </c>
      <c r="M23" s="9" t="s">
        <v>79</v>
      </c>
      <c r="N23" s="9" t="s">
        <v>212</v>
      </c>
      <c r="O23" s="9" t="s">
        <v>213</v>
      </c>
      <c r="P23" s="9" t="s">
        <v>214</v>
      </c>
      <c r="Q23" s="9">
        <v>14</v>
      </c>
      <c r="R23" s="9" t="s">
        <v>215</v>
      </c>
      <c r="S23" s="9" t="s">
        <v>74</v>
      </c>
      <c r="T23" s="9" t="s">
        <v>74</v>
      </c>
      <c r="U23" s="9">
        <v>1372799</v>
      </c>
      <c r="V23" s="9">
        <v>1007503</v>
      </c>
      <c r="W23" s="9" t="s">
        <v>74</v>
      </c>
      <c r="X23" s="9">
        <v>45.6</v>
      </c>
      <c r="Y23" s="9" t="s">
        <v>216</v>
      </c>
      <c r="Z23" s="9">
        <v>45.3</v>
      </c>
      <c r="AA23" s="9">
        <v>275335</v>
      </c>
      <c r="AB23" s="9" t="s">
        <v>86</v>
      </c>
      <c r="AC23" s="9">
        <v>275335</v>
      </c>
      <c r="AD23" s="9" t="s">
        <v>107</v>
      </c>
      <c r="AE23" s="9">
        <v>1097464</v>
      </c>
      <c r="AF23" s="9">
        <v>1581154</v>
      </c>
      <c r="AG23" s="9">
        <v>403127</v>
      </c>
      <c r="AH23" s="9">
        <v>347</v>
      </c>
      <c r="AI23" s="9">
        <v>296414</v>
      </c>
      <c r="AJ23" s="9">
        <v>15819</v>
      </c>
      <c r="AK23" s="9">
        <v>715707</v>
      </c>
      <c r="AL23" s="9">
        <v>732168</v>
      </c>
      <c r="AM23" s="9" t="s">
        <v>86</v>
      </c>
      <c r="AN23" s="9">
        <v>1097464</v>
      </c>
      <c r="AO23" s="9">
        <v>732168</v>
      </c>
      <c r="AP23" s="9" t="s">
        <v>86</v>
      </c>
      <c r="AQ23" s="9" t="s">
        <v>86</v>
      </c>
      <c r="AR23" s="9">
        <v>0</v>
      </c>
      <c r="AS23" s="9" t="s">
        <v>86</v>
      </c>
      <c r="AT23" s="9" t="s">
        <v>86</v>
      </c>
      <c r="AU23" s="9" t="s">
        <v>86</v>
      </c>
      <c r="AV23" s="9" t="s">
        <v>86</v>
      </c>
      <c r="AW23" s="9" t="s">
        <v>86</v>
      </c>
      <c r="AX23" s="9" t="s">
        <v>86</v>
      </c>
      <c r="AY23" s="9" t="s">
        <v>86</v>
      </c>
      <c r="AZ23" s="9" t="s">
        <v>86</v>
      </c>
      <c r="BA23" s="10" t="s">
        <v>86</v>
      </c>
      <c r="BB23" s="10" t="s">
        <v>86</v>
      </c>
      <c r="BC23" s="10" t="s">
        <v>86</v>
      </c>
      <c r="BD23" s="10" t="s">
        <v>86</v>
      </c>
      <c r="BE23" s="10" t="s">
        <v>217</v>
      </c>
      <c r="BF23" s="10" t="s">
        <v>74</v>
      </c>
      <c r="BG23" s="10" t="s">
        <v>74</v>
      </c>
      <c r="BH23" s="10" t="s">
        <v>74</v>
      </c>
      <c r="BI23" s="10" t="s">
        <v>74</v>
      </c>
      <c r="BJ23" s="10" t="s">
        <v>74</v>
      </c>
      <c r="BK23" s="10" t="s">
        <v>74</v>
      </c>
      <c r="BL23" s="10" t="s">
        <v>218</v>
      </c>
      <c r="BM23" s="10" t="s">
        <v>214</v>
      </c>
      <c r="BN23" s="10">
        <v>14</v>
      </c>
      <c r="BO23"/>
      <c r="BP23"/>
      <c r="BQ23"/>
      <c r="BR23"/>
      <c r="BS23"/>
      <c r="BT23"/>
      <c r="BU23"/>
      <c r="BV23"/>
      <c r="BW23"/>
      <c r="BX23"/>
      <c r="BY23"/>
      <c r="BZ23"/>
      <c r="CA23"/>
      <c r="CB23"/>
      <c r="CC23"/>
      <c r="CD23"/>
      <c r="CE23"/>
      <c r="CF23"/>
      <c r="CG23"/>
      <c r="CH23"/>
      <c r="CI23"/>
      <c r="CJ23"/>
    </row>
    <row r="24" spans="1:88" s="11" customFormat="1" ht="86.4" x14ac:dyDescent="0.3">
      <c r="A24" s="9" t="s">
        <v>208</v>
      </c>
      <c r="B24" s="9" t="s">
        <v>209</v>
      </c>
      <c r="C24" s="9" t="s">
        <v>210</v>
      </c>
      <c r="D24" s="9" t="s">
        <v>99</v>
      </c>
      <c r="E24" s="9" t="s">
        <v>74</v>
      </c>
      <c r="F24" s="9" t="s">
        <v>208</v>
      </c>
      <c r="G24" s="9" t="s">
        <v>209</v>
      </c>
      <c r="H24" s="9" t="s">
        <v>75</v>
      </c>
      <c r="I24" s="9" t="s">
        <v>76</v>
      </c>
      <c r="J24" s="9" t="s">
        <v>109</v>
      </c>
      <c r="K24" s="9" t="s">
        <v>74</v>
      </c>
      <c r="L24" s="9" t="s">
        <v>128</v>
      </c>
      <c r="M24" s="9" t="s">
        <v>111</v>
      </c>
      <c r="N24" s="9" t="s">
        <v>219</v>
      </c>
      <c r="O24" s="9" t="s">
        <v>220</v>
      </c>
      <c r="P24" s="9" t="s">
        <v>221</v>
      </c>
      <c r="Q24" s="9" t="s">
        <v>74</v>
      </c>
      <c r="R24" s="9" t="s">
        <v>74</v>
      </c>
      <c r="S24" s="9" t="s">
        <v>74</v>
      </c>
      <c r="T24" s="9" t="s">
        <v>74</v>
      </c>
      <c r="U24" s="9">
        <v>1372799</v>
      </c>
      <c r="V24" s="9">
        <v>1007503</v>
      </c>
      <c r="W24" s="9" t="s">
        <v>74</v>
      </c>
      <c r="X24" s="9">
        <v>45.3</v>
      </c>
      <c r="Y24" s="9" t="s">
        <v>222</v>
      </c>
      <c r="Z24" s="9">
        <v>45.3</v>
      </c>
      <c r="AA24" s="9">
        <v>275335</v>
      </c>
      <c r="AB24" s="9" t="s">
        <v>86</v>
      </c>
      <c r="AC24" s="9">
        <v>275335</v>
      </c>
      <c r="AD24" s="9" t="s">
        <v>107</v>
      </c>
      <c r="AE24" s="9">
        <v>1097464</v>
      </c>
      <c r="AF24" s="9">
        <v>1581154</v>
      </c>
      <c r="AG24" s="9">
        <v>403127</v>
      </c>
      <c r="AH24" s="9">
        <v>347</v>
      </c>
      <c r="AI24" s="9">
        <v>296414</v>
      </c>
      <c r="AJ24" s="9">
        <v>15819</v>
      </c>
      <c r="AK24" s="9">
        <v>715707</v>
      </c>
      <c r="AL24" s="9">
        <v>732168</v>
      </c>
      <c r="AM24" s="9" t="s">
        <v>86</v>
      </c>
      <c r="AN24" s="9">
        <v>1097464</v>
      </c>
      <c r="AO24" s="9">
        <v>732168</v>
      </c>
      <c r="AP24" s="9" t="s">
        <v>86</v>
      </c>
      <c r="AQ24" s="9" t="s">
        <v>86</v>
      </c>
      <c r="AR24" s="9">
        <v>0</v>
      </c>
      <c r="AS24" s="9" t="s">
        <v>86</v>
      </c>
      <c r="AT24" s="9" t="s">
        <v>86</v>
      </c>
      <c r="AU24" s="9" t="s">
        <v>86</v>
      </c>
      <c r="AV24" s="9" t="s">
        <v>86</v>
      </c>
      <c r="AW24" s="9" t="s">
        <v>86</v>
      </c>
      <c r="AX24" s="9" t="s">
        <v>86</v>
      </c>
      <c r="AY24" s="9" t="s">
        <v>86</v>
      </c>
      <c r="AZ24" s="9" t="s">
        <v>86</v>
      </c>
      <c r="BA24" s="10" t="s">
        <v>86</v>
      </c>
      <c r="BB24" s="10" t="s">
        <v>86</v>
      </c>
      <c r="BC24" s="10" t="s">
        <v>86</v>
      </c>
      <c r="BD24" s="10" t="s">
        <v>86</v>
      </c>
      <c r="BE24" s="10" t="s">
        <v>74</v>
      </c>
      <c r="BF24" s="10" t="s">
        <v>74</v>
      </c>
      <c r="BG24" s="10" t="s">
        <v>74</v>
      </c>
      <c r="BH24" s="10" t="s">
        <v>74</v>
      </c>
      <c r="BI24" s="10" t="s">
        <v>74</v>
      </c>
      <c r="BJ24" s="10" t="s">
        <v>74</v>
      </c>
      <c r="BK24" s="10" t="s">
        <v>74</v>
      </c>
      <c r="BL24" s="10" t="s">
        <v>218</v>
      </c>
      <c r="BM24" s="10" t="s">
        <v>214</v>
      </c>
      <c r="BN24" s="10">
        <v>14</v>
      </c>
      <c r="BO24"/>
      <c r="BP24"/>
      <c r="BQ24"/>
      <c r="BR24"/>
      <c r="BS24"/>
      <c r="BT24"/>
      <c r="BU24"/>
      <c r="BV24"/>
      <c r="BW24"/>
      <c r="BX24"/>
      <c r="BY24"/>
      <c r="BZ24"/>
      <c r="CA24"/>
      <c r="CB24"/>
      <c r="CC24"/>
      <c r="CD24"/>
      <c r="CE24"/>
      <c r="CF24"/>
      <c r="CG24"/>
      <c r="CH24"/>
      <c r="CI24"/>
      <c r="CJ24"/>
    </row>
    <row r="25" spans="1:88" s="11" customFormat="1" ht="216" x14ac:dyDescent="0.3">
      <c r="A25" s="9" t="s">
        <v>223</v>
      </c>
      <c r="B25" s="9" t="s">
        <v>223</v>
      </c>
      <c r="C25" s="9" t="s">
        <v>224</v>
      </c>
      <c r="D25" s="9" t="s">
        <v>118</v>
      </c>
      <c r="E25" s="9" t="s">
        <v>74</v>
      </c>
      <c r="F25" s="9" t="s">
        <v>223</v>
      </c>
      <c r="G25" s="9" t="s">
        <v>74</v>
      </c>
      <c r="H25" s="9" t="s">
        <v>75</v>
      </c>
      <c r="I25" s="9" t="s">
        <v>76</v>
      </c>
      <c r="J25" s="9" t="s">
        <v>109</v>
      </c>
      <c r="K25" s="9" t="s">
        <v>74</v>
      </c>
      <c r="L25" s="9" t="s">
        <v>225</v>
      </c>
      <c r="M25" s="9" t="s">
        <v>111</v>
      </c>
      <c r="N25" s="9" t="s">
        <v>226</v>
      </c>
      <c r="O25" s="9" t="s">
        <v>227</v>
      </c>
      <c r="P25" s="9" t="s">
        <v>228</v>
      </c>
      <c r="Q25" s="9" t="s">
        <v>74</v>
      </c>
      <c r="R25" s="9" t="s">
        <v>74</v>
      </c>
      <c r="S25" s="9" t="s">
        <v>74</v>
      </c>
      <c r="T25" s="9" t="s">
        <v>74</v>
      </c>
      <c r="U25" s="9">
        <v>62332</v>
      </c>
      <c r="V25" s="9" t="s">
        <v>86</v>
      </c>
      <c r="W25" s="9" t="s">
        <v>74</v>
      </c>
      <c r="X25" s="9">
        <v>100</v>
      </c>
      <c r="Y25" s="9" t="s">
        <v>229</v>
      </c>
      <c r="Z25" s="9">
        <v>100</v>
      </c>
      <c r="AA25" s="9">
        <v>5088</v>
      </c>
      <c r="AB25" s="9">
        <v>5088</v>
      </c>
      <c r="AC25" s="9" t="s">
        <v>86</v>
      </c>
      <c r="AD25" s="9" t="s">
        <v>107</v>
      </c>
      <c r="AE25" s="9">
        <v>62332</v>
      </c>
      <c r="AF25" s="9">
        <v>90671</v>
      </c>
      <c r="AG25" s="9">
        <v>81678</v>
      </c>
      <c r="AH25" s="9">
        <v>1826</v>
      </c>
      <c r="AI25" s="9">
        <v>16703</v>
      </c>
      <c r="AJ25" s="9">
        <v>281</v>
      </c>
      <c r="AK25" s="9">
        <v>90671</v>
      </c>
      <c r="AL25" s="9">
        <v>0</v>
      </c>
      <c r="AM25" s="9" t="s">
        <v>86</v>
      </c>
      <c r="AN25" s="9">
        <v>62332</v>
      </c>
      <c r="AO25" s="9" t="s">
        <v>86</v>
      </c>
      <c r="AP25" s="9">
        <v>53839</v>
      </c>
      <c r="AQ25" s="9" t="s">
        <v>86</v>
      </c>
      <c r="AR25" s="9">
        <v>0</v>
      </c>
      <c r="AS25" s="9" t="s">
        <v>86</v>
      </c>
      <c r="AT25" s="9">
        <v>58927</v>
      </c>
      <c r="AU25" s="9" t="s">
        <v>86</v>
      </c>
      <c r="AV25" s="9" t="s">
        <v>86</v>
      </c>
      <c r="AW25" s="9" t="s">
        <v>86</v>
      </c>
      <c r="AX25" s="9">
        <v>58927</v>
      </c>
      <c r="AY25" s="9" t="s">
        <v>86</v>
      </c>
      <c r="AZ25" s="9" t="s">
        <v>86</v>
      </c>
      <c r="BA25" s="10" t="s">
        <v>86</v>
      </c>
      <c r="BB25" s="10" t="s">
        <v>86</v>
      </c>
      <c r="BC25" s="10" t="s">
        <v>86</v>
      </c>
      <c r="BD25" s="10" t="s">
        <v>86</v>
      </c>
      <c r="BE25" s="10" t="s">
        <v>230</v>
      </c>
      <c r="BF25" s="10" t="s">
        <v>231</v>
      </c>
      <c r="BG25" s="10" t="s">
        <v>74</v>
      </c>
      <c r="BH25" s="10" t="s">
        <v>74</v>
      </c>
      <c r="BI25" s="10" t="s">
        <v>74</v>
      </c>
      <c r="BJ25" s="10" t="s">
        <v>74</v>
      </c>
      <c r="BK25" s="10" t="s">
        <v>74</v>
      </c>
      <c r="BL25" s="10" t="s">
        <v>232</v>
      </c>
      <c r="BM25" s="10" t="s">
        <v>233</v>
      </c>
      <c r="BN25" s="10" t="s">
        <v>74</v>
      </c>
    </row>
    <row r="26" spans="1:88" s="11" customFormat="1" ht="259.2" x14ac:dyDescent="0.3">
      <c r="A26" s="9" t="s">
        <v>223</v>
      </c>
      <c r="B26" s="9" t="s">
        <v>223</v>
      </c>
      <c r="C26" s="9" t="s">
        <v>224</v>
      </c>
      <c r="D26" s="9" t="s">
        <v>118</v>
      </c>
      <c r="E26" s="9" t="s">
        <v>74</v>
      </c>
      <c r="F26" s="9" t="s">
        <v>223</v>
      </c>
      <c r="G26" s="9" t="s">
        <v>74</v>
      </c>
      <c r="H26" s="9" t="s">
        <v>75</v>
      </c>
      <c r="I26" s="9" t="s">
        <v>76</v>
      </c>
      <c r="J26" s="9" t="s">
        <v>77</v>
      </c>
      <c r="K26" s="9" t="s">
        <v>74</v>
      </c>
      <c r="L26" s="9" t="s">
        <v>134</v>
      </c>
      <c r="M26" s="9" t="s">
        <v>79</v>
      </c>
      <c r="N26" s="9" t="s">
        <v>234</v>
      </c>
      <c r="O26" s="9" t="s">
        <v>235</v>
      </c>
      <c r="P26" s="9" t="s">
        <v>236</v>
      </c>
      <c r="Q26" s="9">
        <v>53</v>
      </c>
      <c r="R26" s="9" t="s">
        <v>237</v>
      </c>
      <c r="S26" s="9" t="s">
        <v>74</v>
      </c>
      <c r="T26" s="9" t="s">
        <v>74</v>
      </c>
      <c r="U26" s="9">
        <v>62332</v>
      </c>
      <c r="V26" s="9" t="s">
        <v>86</v>
      </c>
      <c r="W26" s="9" t="s">
        <v>74</v>
      </c>
      <c r="X26" s="9">
        <v>100</v>
      </c>
      <c r="Y26" s="9" t="s">
        <v>238</v>
      </c>
      <c r="Z26" s="9">
        <v>100</v>
      </c>
      <c r="AA26" s="9">
        <v>5088</v>
      </c>
      <c r="AB26" s="9">
        <v>5088</v>
      </c>
      <c r="AC26" s="9" t="s">
        <v>86</v>
      </c>
      <c r="AD26" s="9" t="s">
        <v>107</v>
      </c>
      <c r="AE26" s="9">
        <v>62332</v>
      </c>
      <c r="AF26" s="9">
        <v>90671</v>
      </c>
      <c r="AG26" s="9">
        <v>81678</v>
      </c>
      <c r="AH26" s="9">
        <v>1826</v>
      </c>
      <c r="AI26" s="9">
        <v>16703</v>
      </c>
      <c r="AJ26" s="9">
        <v>281</v>
      </c>
      <c r="AK26" s="9">
        <v>90671</v>
      </c>
      <c r="AL26" s="9">
        <v>0</v>
      </c>
      <c r="AM26" s="9" t="s">
        <v>86</v>
      </c>
      <c r="AN26" s="9">
        <v>62332</v>
      </c>
      <c r="AO26" s="9" t="s">
        <v>86</v>
      </c>
      <c r="AP26" s="9">
        <v>53839</v>
      </c>
      <c r="AQ26" s="9" t="s">
        <v>86</v>
      </c>
      <c r="AR26" s="9">
        <v>0</v>
      </c>
      <c r="AS26" s="9" t="s">
        <v>86</v>
      </c>
      <c r="AT26" s="9">
        <v>58927</v>
      </c>
      <c r="AU26" s="9" t="s">
        <v>86</v>
      </c>
      <c r="AV26" s="9" t="s">
        <v>86</v>
      </c>
      <c r="AW26" s="9" t="s">
        <v>86</v>
      </c>
      <c r="AX26" s="9">
        <v>58927</v>
      </c>
      <c r="AY26" s="9" t="s">
        <v>86</v>
      </c>
      <c r="AZ26" s="9" t="s">
        <v>86</v>
      </c>
      <c r="BA26" s="10" t="s">
        <v>86</v>
      </c>
      <c r="BB26" s="10" t="s">
        <v>86</v>
      </c>
      <c r="BC26" s="10" t="s">
        <v>86</v>
      </c>
      <c r="BD26" s="10" t="s">
        <v>86</v>
      </c>
      <c r="BE26" s="10" t="s">
        <v>143</v>
      </c>
      <c r="BF26" s="10" t="s">
        <v>74</v>
      </c>
      <c r="BG26" s="10" t="s">
        <v>239</v>
      </c>
      <c r="BH26" s="10" t="s">
        <v>74</v>
      </c>
      <c r="BI26" s="10" t="s">
        <v>74</v>
      </c>
      <c r="BJ26" s="10" t="s">
        <v>74</v>
      </c>
      <c r="BK26" s="10" t="s">
        <v>74</v>
      </c>
      <c r="BL26" s="10" t="s">
        <v>232</v>
      </c>
      <c r="BM26" s="10" t="s">
        <v>233</v>
      </c>
      <c r="BN26" s="10" t="s">
        <v>74</v>
      </c>
    </row>
    <row r="27" spans="1:88" s="11" customFormat="1" ht="187.2" x14ac:dyDescent="0.3">
      <c r="A27" s="9" t="s">
        <v>223</v>
      </c>
      <c r="B27" s="9" t="s">
        <v>223</v>
      </c>
      <c r="C27" s="9" t="s">
        <v>224</v>
      </c>
      <c r="D27" s="9" t="s">
        <v>118</v>
      </c>
      <c r="E27" s="9" t="s">
        <v>74</v>
      </c>
      <c r="F27" s="9" t="s">
        <v>223</v>
      </c>
      <c r="G27" s="9" t="s">
        <v>74</v>
      </c>
      <c r="H27" s="9" t="s">
        <v>75</v>
      </c>
      <c r="I27" s="9" t="s">
        <v>76</v>
      </c>
      <c r="J27" s="9" t="s">
        <v>100</v>
      </c>
      <c r="K27" s="9" t="s">
        <v>240</v>
      </c>
      <c r="L27" s="9" t="s">
        <v>74</v>
      </c>
      <c r="M27" s="9" t="s">
        <v>241</v>
      </c>
      <c r="N27" s="9" t="s">
        <v>242</v>
      </c>
      <c r="O27" s="9" t="s">
        <v>243</v>
      </c>
      <c r="P27" s="9" t="s">
        <v>236</v>
      </c>
      <c r="Q27" s="9">
        <v>53</v>
      </c>
      <c r="R27" s="9" t="s">
        <v>74</v>
      </c>
      <c r="S27" s="9" t="s">
        <v>74</v>
      </c>
      <c r="T27" s="9" t="s">
        <v>74</v>
      </c>
      <c r="U27" s="9">
        <v>62332</v>
      </c>
      <c r="V27" s="9" t="s">
        <v>86</v>
      </c>
      <c r="W27" s="9" t="s">
        <v>244</v>
      </c>
      <c r="X27" s="9" t="s">
        <v>74</v>
      </c>
      <c r="Y27" s="9" t="s">
        <v>74</v>
      </c>
      <c r="Z27" s="9">
        <v>100</v>
      </c>
      <c r="AA27" s="9">
        <v>5088</v>
      </c>
      <c r="AB27" s="9">
        <v>5088</v>
      </c>
      <c r="AC27" s="9" t="s">
        <v>86</v>
      </c>
      <c r="AD27" s="9" t="s">
        <v>107</v>
      </c>
      <c r="AE27" s="9">
        <v>62332</v>
      </c>
      <c r="AF27" s="9">
        <v>90671</v>
      </c>
      <c r="AG27" s="9">
        <v>81678</v>
      </c>
      <c r="AH27" s="9">
        <v>1826</v>
      </c>
      <c r="AI27" s="9">
        <v>16703</v>
      </c>
      <c r="AJ27" s="9">
        <v>281</v>
      </c>
      <c r="AK27" s="9">
        <v>90671</v>
      </c>
      <c r="AL27" s="9">
        <v>0</v>
      </c>
      <c r="AM27" s="9" t="s">
        <v>86</v>
      </c>
      <c r="AN27" s="9">
        <v>62332</v>
      </c>
      <c r="AO27" s="9" t="s">
        <v>86</v>
      </c>
      <c r="AP27" s="9">
        <v>53839</v>
      </c>
      <c r="AQ27" s="9" t="s">
        <v>86</v>
      </c>
      <c r="AR27" s="9">
        <v>0</v>
      </c>
      <c r="AS27" s="9" t="s">
        <v>86</v>
      </c>
      <c r="AT27" s="9">
        <v>58927</v>
      </c>
      <c r="AU27" s="9" t="s">
        <v>86</v>
      </c>
      <c r="AV27" s="9" t="s">
        <v>86</v>
      </c>
      <c r="AW27" s="9" t="s">
        <v>86</v>
      </c>
      <c r="AX27" s="9">
        <v>58927</v>
      </c>
      <c r="AY27" s="9" t="s">
        <v>86</v>
      </c>
      <c r="AZ27" s="9" t="s">
        <v>86</v>
      </c>
      <c r="BA27" s="10" t="s">
        <v>86</v>
      </c>
      <c r="BB27" s="10" t="s">
        <v>86</v>
      </c>
      <c r="BC27" s="10" t="s">
        <v>86</v>
      </c>
      <c r="BD27" s="10" t="s">
        <v>86</v>
      </c>
      <c r="BE27" s="10" t="s">
        <v>74</v>
      </c>
      <c r="BF27" s="10" t="s">
        <v>74</v>
      </c>
      <c r="BG27" s="10" t="s">
        <v>74</v>
      </c>
      <c r="BH27" s="10" t="s">
        <v>74</v>
      </c>
      <c r="BI27" s="10" t="s">
        <v>74</v>
      </c>
      <c r="BJ27" s="10" t="s">
        <v>74</v>
      </c>
      <c r="BK27" s="10" t="s">
        <v>74</v>
      </c>
      <c r="BL27" s="10" t="s">
        <v>232</v>
      </c>
      <c r="BM27" s="10" t="s">
        <v>233</v>
      </c>
      <c r="BN27" s="10" t="s">
        <v>74</v>
      </c>
    </row>
    <row r="28" spans="1:88" s="11" customFormat="1" ht="72" x14ac:dyDescent="0.3">
      <c r="A28" s="9" t="s">
        <v>245</v>
      </c>
      <c r="B28" s="9" t="s">
        <v>246</v>
      </c>
      <c r="C28" s="9" t="s">
        <v>247</v>
      </c>
      <c r="D28" s="9" t="s">
        <v>248</v>
      </c>
      <c r="E28" s="9" t="s">
        <v>249</v>
      </c>
      <c r="F28" s="9" t="s">
        <v>245</v>
      </c>
      <c r="G28" s="9" t="s">
        <v>246</v>
      </c>
      <c r="H28" s="9" t="s">
        <v>75</v>
      </c>
      <c r="I28" s="9" t="s">
        <v>76</v>
      </c>
      <c r="J28" s="9" t="s">
        <v>77</v>
      </c>
      <c r="K28" s="9" t="s">
        <v>74</v>
      </c>
      <c r="L28" s="9" t="s">
        <v>250</v>
      </c>
      <c r="M28" s="9" t="s">
        <v>79</v>
      </c>
      <c r="N28" s="9" t="s">
        <v>251</v>
      </c>
      <c r="O28" s="9" t="s">
        <v>252</v>
      </c>
      <c r="P28" s="9" t="s">
        <v>253</v>
      </c>
      <c r="Q28" s="9" t="s">
        <v>74</v>
      </c>
      <c r="R28" s="9" t="s">
        <v>254</v>
      </c>
      <c r="S28" s="9" t="s">
        <v>74</v>
      </c>
      <c r="T28" s="9" t="s">
        <v>74</v>
      </c>
      <c r="U28" s="9">
        <v>77818</v>
      </c>
      <c r="V28" s="9">
        <v>20922</v>
      </c>
      <c r="W28" s="9" t="s">
        <v>74</v>
      </c>
      <c r="X28" s="9">
        <v>80.599999999999994</v>
      </c>
      <c r="Y28" s="9" t="s">
        <v>255</v>
      </c>
      <c r="Z28" s="9">
        <v>88.8</v>
      </c>
      <c r="AA28" s="9">
        <v>10947</v>
      </c>
      <c r="AB28" s="9" t="s">
        <v>86</v>
      </c>
      <c r="AC28" s="9">
        <v>10947</v>
      </c>
      <c r="AD28" s="9" t="s">
        <v>107</v>
      </c>
      <c r="AE28" s="9">
        <v>66871</v>
      </c>
      <c r="AF28" s="9">
        <v>105178</v>
      </c>
      <c r="AG28" s="9">
        <v>53735</v>
      </c>
      <c r="AH28" s="9">
        <v>5574</v>
      </c>
      <c r="AI28" s="9">
        <v>18725</v>
      </c>
      <c r="AJ28" s="9">
        <v>15353</v>
      </c>
      <c r="AK28" s="9">
        <v>93387</v>
      </c>
      <c r="AL28" s="9">
        <v>9975</v>
      </c>
      <c r="AM28" s="9" t="s">
        <v>86</v>
      </c>
      <c r="AN28" s="9">
        <v>66871</v>
      </c>
      <c r="AO28" s="9">
        <v>9975</v>
      </c>
      <c r="AP28" s="9" t="s">
        <v>86</v>
      </c>
      <c r="AQ28" s="9" t="s">
        <v>86</v>
      </c>
      <c r="AR28" s="9">
        <v>0</v>
      </c>
      <c r="AS28" s="9" t="s">
        <v>86</v>
      </c>
      <c r="AT28" s="9" t="s">
        <v>86</v>
      </c>
      <c r="AU28" s="9" t="s">
        <v>86</v>
      </c>
      <c r="AV28" s="9" t="s">
        <v>86</v>
      </c>
      <c r="AW28" s="9" t="s">
        <v>86</v>
      </c>
      <c r="AX28" s="9" t="s">
        <v>86</v>
      </c>
      <c r="AY28" s="9" t="s">
        <v>86</v>
      </c>
      <c r="AZ28" s="9" t="s">
        <v>86</v>
      </c>
      <c r="BA28" s="10" t="s">
        <v>86</v>
      </c>
      <c r="BB28" s="10" t="s">
        <v>86</v>
      </c>
      <c r="BC28" s="10" t="s">
        <v>86</v>
      </c>
      <c r="BD28" s="10" t="s">
        <v>86</v>
      </c>
      <c r="BE28" s="10" t="s">
        <v>74</v>
      </c>
      <c r="BF28" s="10" t="s">
        <v>74</v>
      </c>
      <c r="BG28" s="10" t="s">
        <v>74</v>
      </c>
      <c r="BH28" s="10" t="s">
        <v>74</v>
      </c>
      <c r="BI28" s="10" t="s">
        <v>74</v>
      </c>
      <c r="BJ28" s="10" t="s">
        <v>74</v>
      </c>
      <c r="BK28" s="10" t="s">
        <v>74</v>
      </c>
      <c r="BL28" s="10" t="s">
        <v>256</v>
      </c>
      <c r="BM28" s="10" t="s">
        <v>257</v>
      </c>
      <c r="BN28" s="10" t="s">
        <v>74</v>
      </c>
    </row>
    <row r="29" spans="1:88" s="11" customFormat="1" ht="86.4" x14ac:dyDescent="0.3">
      <c r="A29" s="9" t="s">
        <v>245</v>
      </c>
      <c r="B29" s="9" t="s">
        <v>246</v>
      </c>
      <c r="C29" s="9" t="s">
        <v>247</v>
      </c>
      <c r="D29" s="9" t="s">
        <v>248</v>
      </c>
      <c r="E29" s="9" t="s">
        <v>249</v>
      </c>
      <c r="F29" s="9" t="s">
        <v>245</v>
      </c>
      <c r="G29" s="9" t="s">
        <v>246</v>
      </c>
      <c r="H29" s="9" t="s">
        <v>75</v>
      </c>
      <c r="I29" s="9" t="s">
        <v>76</v>
      </c>
      <c r="J29" s="9" t="s">
        <v>109</v>
      </c>
      <c r="K29" s="9" t="s">
        <v>74</v>
      </c>
      <c r="L29" s="9" t="s">
        <v>225</v>
      </c>
      <c r="M29" s="9" t="s">
        <v>111</v>
      </c>
      <c r="N29" s="9" t="s">
        <v>258</v>
      </c>
      <c r="O29" s="9" t="s">
        <v>259</v>
      </c>
      <c r="P29" s="9" t="s">
        <v>253</v>
      </c>
      <c r="Q29" s="9" t="s">
        <v>74</v>
      </c>
      <c r="R29" s="9" t="s">
        <v>74</v>
      </c>
      <c r="S29" s="9" t="s">
        <v>74</v>
      </c>
      <c r="T29" s="9" t="s">
        <v>74</v>
      </c>
      <c r="U29" s="9">
        <v>77818</v>
      </c>
      <c r="V29" s="9">
        <v>20922</v>
      </c>
      <c r="W29" s="9" t="s">
        <v>74</v>
      </c>
      <c r="X29" s="9">
        <v>88.8</v>
      </c>
      <c r="Y29" s="9" t="s">
        <v>260</v>
      </c>
      <c r="Z29" s="9">
        <v>88.8</v>
      </c>
      <c r="AA29" s="9">
        <v>10947</v>
      </c>
      <c r="AB29" s="9" t="s">
        <v>86</v>
      </c>
      <c r="AC29" s="9">
        <v>10947</v>
      </c>
      <c r="AD29" s="9" t="s">
        <v>107</v>
      </c>
      <c r="AE29" s="9">
        <v>66871</v>
      </c>
      <c r="AF29" s="9">
        <v>105178</v>
      </c>
      <c r="AG29" s="9">
        <v>53735</v>
      </c>
      <c r="AH29" s="9">
        <v>5574</v>
      </c>
      <c r="AI29" s="9">
        <v>18725</v>
      </c>
      <c r="AJ29" s="9">
        <v>15353</v>
      </c>
      <c r="AK29" s="9">
        <v>93387</v>
      </c>
      <c r="AL29" s="9">
        <v>9975</v>
      </c>
      <c r="AM29" s="9" t="s">
        <v>86</v>
      </c>
      <c r="AN29" s="9">
        <v>66871</v>
      </c>
      <c r="AO29" s="9">
        <v>9975</v>
      </c>
      <c r="AP29" s="9" t="s">
        <v>86</v>
      </c>
      <c r="AQ29" s="9" t="s">
        <v>86</v>
      </c>
      <c r="AR29" s="9">
        <v>0</v>
      </c>
      <c r="AS29" s="9" t="s">
        <v>86</v>
      </c>
      <c r="AT29" s="9" t="s">
        <v>86</v>
      </c>
      <c r="AU29" s="9" t="s">
        <v>86</v>
      </c>
      <c r="AV29" s="9" t="s">
        <v>86</v>
      </c>
      <c r="AW29" s="9" t="s">
        <v>86</v>
      </c>
      <c r="AX29" s="9" t="s">
        <v>86</v>
      </c>
      <c r="AY29" s="9" t="s">
        <v>86</v>
      </c>
      <c r="AZ29" s="9" t="s">
        <v>86</v>
      </c>
      <c r="BA29" s="10" t="s">
        <v>86</v>
      </c>
      <c r="BB29" s="10" t="s">
        <v>86</v>
      </c>
      <c r="BC29" s="10" t="s">
        <v>86</v>
      </c>
      <c r="BD29" s="10" t="s">
        <v>86</v>
      </c>
      <c r="BE29" s="10" t="s">
        <v>74</v>
      </c>
      <c r="BF29" s="10" t="s">
        <v>74</v>
      </c>
      <c r="BG29" s="10" t="s">
        <v>74</v>
      </c>
      <c r="BH29" s="10" t="s">
        <v>74</v>
      </c>
      <c r="BI29" s="10" t="s">
        <v>74</v>
      </c>
      <c r="BJ29" s="10" t="s">
        <v>74</v>
      </c>
      <c r="BK29" s="10" t="s">
        <v>74</v>
      </c>
      <c r="BL29" s="10" t="s">
        <v>256</v>
      </c>
      <c r="BM29" s="10" t="s">
        <v>257</v>
      </c>
      <c r="BN29" s="10" t="s">
        <v>74</v>
      </c>
    </row>
    <row r="30" spans="1:88" s="11" customFormat="1" ht="86.4" x14ac:dyDescent="0.3">
      <c r="A30" s="9" t="s">
        <v>245</v>
      </c>
      <c r="B30" s="9" t="s">
        <v>246</v>
      </c>
      <c r="C30" s="9" t="s">
        <v>247</v>
      </c>
      <c r="D30" s="9" t="s">
        <v>248</v>
      </c>
      <c r="E30" s="9" t="s">
        <v>249</v>
      </c>
      <c r="F30" s="9" t="s">
        <v>245</v>
      </c>
      <c r="G30" s="9" t="s">
        <v>246</v>
      </c>
      <c r="H30" s="9" t="s">
        <v>75</v>
      </c>
      <c r="I30" s="9" t="s">
        <v>76</v>
      </c>
      <c r="J30" s="9" t="s">
        <v>100</v>
      </c>
      <c r="K30" s="9" t="s">
        <v>133</v>
      </c>
      <c r="L30" s="9" t="s">
        <v>74</v>
      </c>
      <c r="M30" s="9" t="s">
        <v>79</v>
      </c>
      <c r="N30" s="9" t="s">
        <v>261</v>
      </c>
      <c r="O30" s="9" t="s">
        <v>262</v>
      </c>
      <c r="P30" s="9" t="s">
        <v>74</v>
      </c>
      <c r="Q30" s="9" t="s">
        <v>74</v>
      </c>
      <c r="R30" s="9" t="s">
        <v>74</v>
      </c>
      <c r="S30" s="9" t="s">
        <v>74</v>
      </c>
      <c r="T30" s="9" t="s">
        <v>74</v>
      </c>
      <c r="U30" s="9">
        <v>77818</v>
      </c>
      <c r="V30" s="9">
        <v>20922</v>
      </c>
      <c r="W30" s="9" t="s">
        <v>263</v>
      </c>
      <c r="X30" s="9" t="s">
        <v>74</v>
      </c>
      <c r="Y30" s="9" t="s">
        <v>74</v>
      </c>
      <c r="Z30" s="9">
        <v>88.8</v>
      </c>
      <c r="AA30" s="9">
        <v>10947</v>
      </c>
      <c r="AB30" s="9" t="s">
        <v>86</v>
      </c>
      <c r="AC30" s="9">
        <v>10947</v>
      </c>
      <c r="AD30" s="9" t="s">
        <v>107</v>
      </c>
      <c r="AE30" s="9">
        <v>66871</v>
      </c>
      <c r="AF30" s="9">
        <v>105178</v>
      </c>
      <c r="AG30" s="9">
        <v>53735</v>
      </c>
      <c r="AH30" s="9">
        <v>5574</v>
      </c>
      <c r="AI30" s="9">
        <v>18725</v>
      </c>
      <c r="AJ30" s="9">
        <v>15353</v>
      </c>
      <c r="AK30" s="9">
        <v>93387</v>
      </c>
      <c r="AL30" s="9">
        <v>9975</v>
      </c>
      <c r="AM30" s="9" t="s">
        <v>86</v>
      </c>
      <c r="AN30" s="9">
        <v>66871</v>
      </c>
      <c r="AO30" s="9">
        <v>9975</v>
      </c>
      <c r="AP30" s="9" t="s">
        <v>86</v>
      </c>
      <c r="AQ30" s="9" t="s">
        <v>86</v>
      </c>
      <c r="AR30" s="9">
        <v>0</v>
      </c>
      <c r="AS30" s="9" t="s">
        <v>86</v>
      </c>
      <c r="AT30" s="9" t="s">
        <v>86</v>
      </c>
      <c r="AU30" s="9" t="s">
        <v>86</v>
      </c>
      <c r="AV30" s="9" t="s">
        <v>86</v>
      </c>
      <c r="AW30" s="9" t="s">
        <v>86</v>
      </c>
      <c r="AX30" s="9" t="s">
        <v>86</v>
      </c>
      <c r="AY30" s="9" t="s">
        <v>86</v>
      </c>
      <c r="AZ30" s="9" t="s">
        <v>86</v>
      </c>
      <c r="BA30" s="10" t="s">
        <v>86</v>
      </c>
      <c r="BB30" s="10" t="s">
        <v>86</v>
      </c>
      <c r="BC30" s="10" t="s">
        <v>86</v>
      </c>
      <c r="BD30" s="10" t="s">
        <v>86</v>
      </c>
      <c r="BE30" s="10" t="s">
        <v>74</v>
      </c>
      <c r="BF30" s="10" t="s">
        <v>74</v>
      </c>
      <c r="BG30" s="10" t="s">
        <v>74</v>
      </c>
      <c r="BH30" s="10" t="s">
        <v>74</v>
      </c>
      <c r="BI30" s="10" t="s">
        <v>74</v>
      </c>
      <c r="BJ30" s="10" t="s">
        <v>74</v>
      </c>
      <c r="BK30" s="10" t="s">
        <v>74</v>
      </c>
      <c r="BL30" s="10" t="s">
        <v>256</v>
      </c>
      <c r="BM30" s="10" t="s">
        <v>257</v>
      </c>
      <c r="BN30" s="10" t="s">
        <v>74</v>
      </c>
    </row>
    <row r="31" spans="1:88" s="11" customFormat="1" ht="72" x14ac:dyDescent="0.3">
      <c r="A31" s="9" t="s">
        <v>245</v>
      </c>
      <c r="B31" s="9" t="s">
        <v>246</v>
      </c>
      <c r="C31" s="9" t="s">
        <v>247</v>
      </c>
      <c r="D31" s="9" t="s">
        <v>248</v>
      </c>
      <c r="E31" s="9" t="s">
        <v>249</v>
      </c>
      <c r="F31" s="9" t="s">
        <v>245</v>
      </c>
      <c r="G31" s="9" t="s">
        <v>246</v>
      </c>
      <c r="H31" s="9" t="s">
        <v>75</v>
      </c>
      <c r="I31" s="9" t="s">
        <v>76</v>
      </c>
      <c r="J31" s="9" t="s">
        <v>100</v>
      </c>
      <c r="K31" s="9" t="s">
        <v>133</v>
      </c>
      <c r="L31" s="9" t="s">
        <v>74</v>
      </c>
      <c r="M31" s="9" t="s">
        <v>135</v>
      </c>
      <c r="N31" s="9" t="s">
        <v>264</v>
      </c>
      <c r="O31" s="9" t="s">
        <v>265</v>
      </c>
      <c r="P31" s="9" t="s">
        <v>74</v>
      </c>
      <c r="Q31" s="9" t="s">
        <v>74</v>
      </c>
      <c r="R31" s="9" t="s">
        <v>74</v>
      </c>
      <c r="S31" s="9" t="s">
        <v>74</v>
      </c>
      <c r="T31" s="9" t="s">
        <v>74</v>
      </c>
      <c r="U31" s="9">
        <v>77818</v>
      </c>
      <c r="V31" s="9">
        <v>20922</v>
      </c>
      <c r="W31" s="9" t="s">
        <v>266</v>
      </c>
      <c r="X31" s="9" t="s">
        <v>74</v>
      </c>
      <c r="Y31" s="9" t="s">
        <v>74</v>
      </c>
      <c r="Z31" s="9">
        <v>88.8</v>
      </c>
      <c r="AA31" s="9">
        <v>10947</v>
      </c>
      <c r="AB31" s="9" t="s">
        <v>86</v>
      </c>
      <c r="AC31" s="9">
        <v>10947</v>
      </c>
      <c r="AD31" s="9" t="s">
        <v>107</v>
      </c>
      <c r="AE31" s="9">
        <v>66871</v>
      </c>
      <c r="AF31" s="9">
        <v>105178</v>
      </c>
      <c r="AG31" s="9">
        <v>53735</v>
      </c>
      <c r="AH31" s="9">
        <v>5574</v>
      </c>
      <c r="AI31" s="9">
        <v>18725</v>
      </c>
      <c r="AJ31" s="9">
        <v>15353</v>
      </c>
      <c r="AK31" s="9">
        <v>93387</v>
      </c>
      <c r="AL31" s="9">
        <v>9975</v>
      </c>
      <c r="AM31" s="9" t="s">
        <v>86</v>
      </c>
      <c r="AN31" s="9">
        <v>66871</v>
      </c>
      <c r="AO31" s="9">
        <v>9975</v>
      </c>
      <c r="AP31" s="9" t="s">
        <v>86</v>
      </c>
      <c r="AQ31" s="9" t="s">
        <v>86</v>
      </c>
      <c r="AR31" s="9">
        <v>0</v>
      </c>
      <c r="AS31" s="9" t="s">
        <v>86</v>
      </c>
      <c r="AT31" s="9" t="s">
        <v>86</v>
      </c>
      <c r="AU31" s="9" t="s">
        <v>86</v>
      </c>
      <c r="AV31" s="9" t="s">
        <v>86</v>
      </c>
      <c r="AW31" s="9" t="s">
        <v>86</v>
      </c>
      <c r="AX31" s="9" t="s">
        <v>86</v>
      </c>
      <c r="AY31" s="9" t="s">
        <v>86</v>
      </c>
      <c r="AZ31" s="9" t="s">
        <v>86</v>
      </c>
      <c r="BA31" s="10" t="s">
        <v>86</v>
      </c>
      <c r="BB31" s="10" t="s">
        <v>86</v>
      </c>
      <c r="BC31" s="10" t="s">
        <v>86</v>
      </c>
      <c r="BD31" s="10" t="s">
        <v>86</v>
      </c>
      <c r="BE31" s="10" t="s">
        <v>74</v>
      </c>
      <c r="BF31" s="10" t="s">
        <v>74</v>
      </c>
      <c r="BG31" s="10" t="s">
        <v>74</v>
      </c>
      <c r="BH31" s="10" t="s">
        <v>74</v>
      </c>
      <c r="BI31" s="10" t="s">
        <v>74</v>
      </c>
      <c r="BJ31" s="10" t="s">
        <v>74</v>
      </c>
      <c r="BK31" s="10" t="s">
        <v>74</v>
      </c>
      <c r="BL31" s="10" t="s">
        <v>256</v>
      </c>
      <c r="BM31" s="10" t="s">
        <v>257</v>
      </c>
      <c r="BN31" s="10" t="s">
        <v>74</v>
      </c>
    </row>
    <row r="32" spans="1:88" s="11" customFormat="1" ht="230.4" x14ac:dyDescent="0.3">
      <c r="A32" s="9" t="s">
        <v>267</v>
      </c>
      <c r="B32" s="9" t="s">
        <v>268</v>
      </c>
      <c r="C32" s="9" t="s">
        <v>269</v>
      </c>
      <c r="D32" s="9" t="s">
        <v>270</v>
      </c>
      <c r="E32" s="9" t="s">
        <v>74</v>
      </c>
      <c r="F32" s="9" t="s">
        <v>267</v>
      </c>
      <c r="G32" s="9" t="s">
        <v>268</v>
      </c>
      <c r="H32" s="9" t="s">
        <v>75</v>
      </c>
      <c r="I32" s="9" t="s">
        <v>76</v>
      </c>
      <c r="J32" s="9" t="s">
        <v>132</v>
      </c>
      <c r="K32" s="9" t="s">
        <v>133</v>
      </c>
      <c r="L32" s="9" t="s">
        <v>134</v>
      </c>
      <c r="M32" s="9" t="s">
        <v>271</v>
      </c>
      <c r="N32" s="9" t="s">
        <v>272</v>
      </c>
      <c r="O32" s="9" t="s">
        <v>273</v>
      </c>
      <c r="P32" s="9" t="s">
        <v>274</v>
      </c>
      <c r="Q32" s="9">
        <v>65</v>
      </c>
      <c r="R32" s="9" t="s">
        <v>275</v>
      </c>
      <c r="S32" s="9" t="s">
        <v>276</v>
      </c>
      <c r="T32" s="9" t="s">
        <v>277</v>
      </c>
      <c r="U32" s="9">
        <v>127502</v>
      </c>
      <c r="V32" s="9">
        <v>30302</v>
      </c>
      <c r="W32" s="9" t="s">
        <v>74</v>
      </c>
      <c r="X32" s="9">
        <v>100</v>
      </c>
      <c r="Y32" s="9" t="s">
        <v>278</v>
      </c>
      <c r="Z32" s="9">
        <v>81</v>
      </c>
      <c r="AA32" s="9">
        <v>17441</v>
      </c>
      <c r="AB32" s="9">
        <v>14855</v>
      </c>
      <c r="AC32" s="9">
        <v>2586</v>
      </c>
      <c r="AD32" s="9" t="s">
        <v>107</v>
      </c>
      <c r="AE32" s="9">
        <v>124916</v>
      </c>
      <c r="AF32" s="9">
        <v>176311</v>
      </c>
      <c r="AG32" s="9">
        <v>108159</v>
      </c>
      <c r="AH32" s="9">
        <v>1717</v>
      </c>
      <c r="AI32" s="9">
        <v>32656</v>
      </c>
      <c r="AJ32" s="9">
        <v>359</v>
      </c>
      <c r="AK32" s="9">
        <v>142892</v>
      </c>
      <c r="AL32" s="9">
        <v>27716</v>
      </c>
      <c r="AM32" s="9" t="s">
        <v>86</v>
      </c>
      <c r="AN32" s="9">
        <v>124916</v>
      </c>
      <c r="AO32" s="9">
        <v>27716</v>
      </c>
      <c r="AP32" s="9" t="s">
        <v>86</v>
      </c>
      <c r="AQ32" s="9" t="s">
        <v>86</v>
      </c>
      <c r="AR32" s="9">
        <v>0</v>
      </c>
      <c r="AS32" s="9" t="s">
        <v>86</v>
      </c>
      <c r="AT32" s="9">
        <v>14032</v>
      </c>
      <c r="AU32" s="9" t="s">
        <v>86</v>
      </c>
      <c r="AV32" s="9" t="s">
        <v>86</v>
      </c>
      <c r="AW32" s="9" t="s">
        <v>86</v>
      </c>
      <c r="AX32" s="9">
        <v>13851</v>
      </c>
      <c r="AY32" s="9" t="s">
        <v>86</v>
      </c>
      <c r="AZ32" s="9">
        <v>181</v>
      </c>
      <c r="BA32" s="10" t="s">
        <v>86</v>
      </c>
      <c r="BB32" s="10" t="s">
        <v>86</v>
      </c>
      <c r="BC32" s="10" t="s">
        <v>86</v>
      </c>
      <c r="BD32" s="10">
        <v>823</v>
      </c>
      <c r="BE32" s="10" t="s">
        <v>74</v>
      </c>
      <c r="BF32" s="10" t="s">
        <v>74</v>
      </c>
      <c r="BG32" s="10" t="s">
        <v>74</v>
      </c>
      <c r="BH32" s="10" t="s">
        <v>74</v>
      </c>
      <c r="BI32" s="10" t="s">
        <v>74</v>
      </c>
      <c r="BJ32" s="10" t="s">
        <v>74</v>
      </c>
      <c r="BK32" s="10" t="s">
        <v>74</v>
      </c>
      <c r="BL32" s="10" t="s">
        <v>279</v>
      </c>
      <c r="BM32" s="10" t="s">
        <v>274</v>
      </c>
      <c r="BN32" s="10">
        <v>65</v>
      </c>
    </row>
    <row r="33" spans="1:88" s="11" customFormat="1" ht="230.4" x14ac:dyDescent="0.3">
      <c r="A33" s="9" t="s">
        <v>267</v>
      </c>
      <c r="B33" s="9" t="s">
        <v>268</v>
      </c>
      <c r="C33" s="9" t="s">
        <v>269</v>
      </c>
      <c r="D33" s="9" t="s">
        <v>270</v>
      </c>
      <c r="E33" s="9" t="s">
        <v>74</v>
      </c>
      <c r="F33" s="9" t="s">
        <v>267</v>
      </c>
      <c r="G33" s="9" t="s">
        <v>268</v>
      </c>
      <c r="H33" s="9" t="s">
        <v>75</v>
      </c>
      <c r="I33" s="9" t="s">
        <v>76</v>
      </c>
      <c r="J33" s="9" t="s">
        <v>109</v>
      </c>
      <c r="K33" s="9" t="s">
        <v>74</v>
      </c>
      <c r="L33" s="9" t="s">
        <v>280</v>
      </c>
      <c r="M33" s="9" t="s">
        <v>111</v>
      </c>
      <c r="N33" s="9" t="s">
        <v>281</v>
      </c>
      <c r="O33" s="9" t="s">
        <v>282</v>
      </c>
      <c r="P33" s="9" t="s">
        <v>274</v>
      </c>
      <c r="Q33" s="9">
        <v>67</v>
      </c>
      <c r="R33" s="9" t="s">
        <v>74</v>
      </c>
      <c r="S33" s="9" t="s">
        <v>74</v>
      </c>
      <c r="T33" s="9" t="s">
        <v>74</v>
      </c>
      <c r="U33" s="9">
        <v>127502</v>
      </c>
      <c r="V33" s="9">
        <v>30302</v>
      </c>
      <c r="W33" s="9" t="s">
        <v>74</v>
      </c>
      <c r="X33" s="9">
        <v>81</v>
      </c>
      <c r="Y33" s="9" t="s">
        <v>283</v>
      </c>
      <c r="Z33" s="9">
        <v>81</v>
      </c>
      <c r="AA33" s="9">
        <v>17441</v>
      </c>
      <c r="AB33" s="9">
        <v>14855</v>
      </c>
      <c r="AC33" s="9">
        <v>2586</v>
      </c>
      <c r="AD33" s="9" t="s">
        <v>107</v>
      </c>
      <c r="AE33" s="9">
        <v>124916</v>
      </c>
      <c r="AF33" s="9">
        <v>176311</v>
      </c>
      <c r="AG33" s="9">
        <v>108159</v>
      </c>
      <c r="AH33" s="9">
        <v>1717</v>
      </c>
      <c r="AI33" s="9">
        <v>32656</v>
      </c>
      <c r="AJ33" s="9">
        <v>359</v>
      </c>
      <c r="AK33" s="9">
        <v>142892</v>
      </c>
      <c r="AL33" s="9">
        <v>27716</v>
      </c>
      <c r="AM33" s="9" t="s">
        <v>86</v>
      </c>
      <c r="AN33" s="9">
        <v>124916</v>
      </c>
      <c r="AO33" s="9">
        <v>27716</v>
      </c>
      <c r="AP33" s="9" t="s">
        <v>86</v>
      </c>
      <c r="AQ33" s="9" t="s">
        <v>86</v>
      </c>
      <c r="AR33" s="9">
        <v>0</v>
      </c>
      <c r="AS33" s="9" t="s">
        <v>86</v>
      </c>
      <c r="AT33" s="9">
        <v>14032</v>
      </c>
      <c r="AU33" s="9" t="s">
        <v>86</v>
      </c>
      <c r="AV33" s="9" t="s">
        <v>86</v>
      </c>
      <c r="AW33" s="9" t="s">
        <v>86</v>
      </c>
      <c r="AX33" s="9">
        <v>13851</v>
      </c>
      <c r="AY33" s="9" t="s">
        <v>86</v>
      </c>
      <c r="AZ33" s="9">
        <v>181</v>
      </c>
      <c r="BA33" s="10" t="s">
        <v>86</v>
      </c>
      <c r="BB33" s="10" t="s">
        <v>86</v>
      </c>
      <c r="BC33" s="10" t="s">
        <v>86</v>
      </c>
      <c r="BD33" s="10">
        <v>823</v>
      </c>
      <c r="BE33" s="10" t="s">
        <v>74</v>
      </c>
      <c r="BF33" s="10" t="s">
        <v>74</v>
      </c>
      <c r="BG33" s="10" t="s">
        <v>74</v>
      </c>
      <c r="BH33" s="10" t="s">
        <v>74</v>
      </c>
      <c r="BI33" s="10" t="s">
        <v>74</v>
      </c>
      <c r="BJ33" s="10" t="s">
        <v>74</v>
      </c>
      <c r="BK33" s="10" t="s">
        <v>74</v>
      </c>
      <c r="BL33" s="10" t="s">
        <v>279</v>
      </c>
      <c r="BM33" s="10" t="s">
        <v>274</v>
      </c>
      <c r="BN33" s="10">
        <v>65</v>
      </c>
    </row>
    <row r="34" spans="1:88" s="11" customFormat="1" ht="158.4" x14ac:dyDescent="0.3">
      <c r="A34" s="9" t="s">
        <v>284</v>
      </c>
      <c r="B34" s="9" t="s">
        <v>285</v>
      </c>
      <c r="C34" s="9" t="s">
        <v>286</v>
      </c>
      <c r="D34" s="9" t="s">
        <v>248</v>
      </c>
      <c r="E34" s="9" t="s">
        <v>287</v>
      </c>
      <c r="F34" s="9" t="s">
        <v>284</v>
      </c>
      <c r="G34" s="9" t="s">
        <v>285</v>
      </c>
      <c r="H34" s="9" t="s">
        <v>75</v>
      </c>
      <c r="I34" s="9" t="s">
        <v>76</v>
      </c>
      <c r="J34" s="9" t="s">
        <v>100</v>
      </c>
      <c r="K34" s="9" t="s">
        <v>133</v>
      </c>
      <c r="L34" s="9" t="s">
        <v>74</v>
      </c>
      <c r="M34" s="9" t="s">
        <v>271</v>
      </c>
      <c r="N34" s="9" t="s">
        <v>288</v>
      </c>
      <c r="O34" s="9" t="s">
        <v>289</v>
      </c>
      <c r="P34" s="9" t="s">
        <v>290</v>
      </c>
      <c r="Q34" s="9" t="s">
        <v>74</v>
      </c>
      <c r="R34" s="9" t="s">
        <v>74</v>
      </c>
      <c r="S34" s="9" t="s">
        <v>74</v>
      </c>
      <c r="T34" s="9" t="s">
        <v>74</v>
      </c>
      <c r="U34" s="9">
        <v>251111</v>
      </c>
      <c r="V34" s="9">
        <v>250655</v>
      </c>
      <c r="W34" s="9" t="s">
        <v>291</v>
      </c>
      <c r="X34" s="9" t="s">
        <v>74</v>
      </c>
      <c r="Y34" s="9" t="s">
        <v>74</v>
      </c>
      <c r="Z34" s="9">
        <v>21</v>
      </c>
      <c r="AA34" s="9">
        <v>214091</v>
      </c>
      <c r="AB34" s="9" t="s">
        <v>86</v>
      </c>
      <c r="AC34" s="9">
        <v>214091</v>
      </c>
      <c r="AD34" s="9" t="s">
        <v>87</v>
      </c>
      <c r="AE34" s="9">
        <v>37020</v>
      </c>
      <c r="AF34" s="9">
        <v>54891</v>
      </c>
      <c r="AG34" s="9" t="s">
        <v>86</v>
      </c>
      <c r="AH34" s="9">
        <v>526</v>
      </c>
      <c r="AI34" s="9">
        <v>10191</v>
      </c>
      <c r="AJ34" s="9">
        <v>797</v>
      </c>
      <c r="AK34" s="9">
        <v>11514</v>
      </c>
      <c r="AL34" s="9">
        <v>36564</v>
      </c>
      <c r="AM34" s="9" t="s">
        <v>86</v>
      </c>
      <c r="AN34" s="9">
        <v>37020</v>
      </c>
      <c r="AO34" s="9">
        <v>36564</v>
      </c>
      <c r="AP34" s="9" t="s">
        <v>86</v>
      </c>
      <c r="AQ34" s="9" t="s">
        <v>86</v>
      </c>
      <c r="AR34" s="9">
        <v>0</v>
      </c>
      <c r="AS34" s="9" t="s">
        <v>86</v>
      </c>
      <c r="AT34" s="9" t="s">
        <v>86</v>
      </c>
      <c r="AU34" s="9" t="s">
        <v>86</v>
      </c>
      <c r="AV34" s="9" t="s">
        <v>86</v>
      </c>
      <c r="AW34" s="9" t="s">
        <v>86</v>
      </c>
      <c r="AX34" s="9" t="s">
        <v>86</v>
      </c>
      <c r="AY34" s="9" t="s">
        <v>86</v>
      </c>
      <c r="AZ34" s="9" t="s">
        <v>86</v>
      </c>
      <c r="BA34" s="10" t="s">
        <v>86</v>
      </c>
      <c r="BB34" s="10" t="s">
        <v>86</v>
      </c>
      <c r="BC34" s="10" t="s">
        <v>86</v>
      </c>
      <c r="BD34" s="10" t="s">
        <v>86</v>
      </c>
      <c r="BE34" s="10" t="s">
        <v>74</v>
      </c>
      <c r="BF34" s="10" t="s">
        <v>74</v>
      </c>
      <c r="BG34" s="10" t="s">
        <v>74</v>
      </c>
      <c r="BH34" s="10" t="s">
        <v>74</v>
      </c>
      <c r="BI34" s="10" t="s">
        <v>74</v>
      </c>
      <c r="BJ34" s="10" t="s">
        <v>74</v>
      </c>
      <c r="BK34" s="10" t="s">
        <v>74</v>
      </c>
      <c r="BL34" s="10" t="s">
        <v>292</v>
      </c>
      <c r="BM34" s="10" t="s">
        <v>290</v>
      </c>
      <c r="BN34" s="10">
        <v>19</v>
      </c>
    </row>
    <row r="35" spans="1:88" s="11" customFormat="1" ht="129.6" x14ac:dyDescent="0.3">
      <c r="A35" s="9" t="s">
        <v>284</v>
      </c>
      <c r="B35" s="9" t="s">
        <v>285</v>
      </c>
      <c r="C35" s="9" t="s">
        <v>286</v>
      </c>
      <c r="D35" s="9" t="s">
        <v>248</v>
      </c>
      <c r="E35" s="9" t="s">
        <v>287</v>
      </c>
      <c r="F35" s="9" t="s">
        <v>284</v>
      </c>
      <c r="G35" s="9" t="s">
        <v>285</v>
      </c>
      <c r="H35" s="9" t="s">
        <v>75</v>
      </c>
      <c r="I35" s="9" t="s">
        <v>76</v>
      </c>
      <c r="J35" s="9" t="s">
        <v>119</v>
      </c>
      <c r="K35" s="9" t="s">
        <v>74</v>
      </c>
      <c r="L35" s="9" t="s">
        <v>293</v>
      </c>
      <c r="M35" s="9" t="s">
        <v>79</v>
      </c>
      <c r="N35" s="9" t="s">
        <v>294</v>
      </c>
      <c r="O35" s="9" t="s">
        <v>295</v>
      </c>
      <c r="P35" s="9" t="s">
        <v>290</v>
      </c>
      <c r="Q35" s="9" t="s">
        <v>74</v>
      </c>
      <c r="R35" s="9" t="s">
        <v>296</v>
      </c>
      <c r="S35" s="9" t="s">
        <v>74</v>
      </c>
      <c r="T35" s="9" t="s">
        <v>74</v>
      </c>
      <c r="U35" s="9">
        <v>251111</v>
      </c>
      <c r="V35" s="9">
        <v>250655</v>
      </c>
      <c r="W35" s="9" t="s">
        <v>74</v>
      </c>
      <c r="X35" s="9">
        <v>12.1</v>
      </c>
      <c r="Y35" s="9" t="s">
        <v>297</v>
      </c>
      <c r="Z35" s="9">
        <v>21</v>
      </c>
      <c r="AA35" s="9">
        <v>214091</v>
      </c>
      <c r="AB35" s="9" t="s">
        <v>86</v>
      </c>
      <c r="AC35" s="9">
        <v>214091</v>
      </c>
      <c r="AD35" s="9" t="s">
        <v>87</v>
      </c>
      <c r="AE35" s="9">
        <v>37020</v>
      </c>
      <c r="AF35" s="9">
        <v>54891</v>
      </c>
      <c r="AG35" s="9" t="s">
        <v>86</v>
      </c>
      <c r="AH35" s="9">
        <v>526</v>
      </c>
      <c r="AI35" s="9">
        <v>10191</v>
      </c>
      <c r="AJ35" s="9">
        <v>797</v>
      </c>
      <c r="AK35" s="9">
        <v>11514</v>
      </c>
      <c r="AL35" s="9">
        <v>36564</v>
      </c>
      <c r="AM35" s="9" t="s">
        <v>86</v>
      </c>
      <c r="AN35" s="9">
        <v>37020</v>
      </c>
      <c r="AO35" s="9">
        <v>36564</v>
      </c>
      <c r="AP35" s="9" t="s">
        <v>86</v>
      </c>
      <c r="AQ35" s="9" t="s">
        <v>86</v>
      </c>
      <c r="AR35" s="9">
        <v>0</v>
      </c>
      <c r="AS35" s="9" t="s">
        <v>86</v>
      </c>
      <c r="AT35" s="9" t="s">
        <v>86</v>
      </c>
      <c r="AU35" s="9" t="s">
        <v>86</v>
      </c>
      <c r="AV35" s="9" t="s">
        <v>86</v>
      </c>
      <c r="AW35" s="9" t="s">
        <v>86</v>
      </c>
      <c r="AX35" s="9" t="s">
        <v>86</v>
      </c>
      <c r="AY35" s="9" t="s">
        <v>86</v>
      </c>
      <c r="AZ35" s="9" t="s">
        <v>86</v>
      </c>
      <c r="BA35" s="10" t="s">
        <v>86</v>
      </c>
      <c r="BB35" s="10" t="s">
        <v>86</v>
      </c>
      <c r="BC35" s="10" t="s">
        <v>86</v>
      </c>
      <c r="BD35" s="10" t="s">
        <v>86</v>
      </c>
      <c r="BE35" s="10" t="s">
        <v>74</v>
      </c>
      <c r="BF35" s="10" t="s">
        <v>74</v>
      </c>
      <c r="BG35" s="10" t="s">
        <v>74</v>
      </c>
      <c r="BH35" s="10" t="s">
        <v>74</v>
      </c>
      <c r="BI35" s="10" t="s">
        <v>74</v>
      </c>
      <c r="BJ35" s="10" t="s">
        <v>74</v>
      </c>
      <c r="BK35" s="10" t="s">
        <v>74</v>
      </c>
      <c r="BL35" s="10" t="s">
        <v>292</v>
      </c>
      <c r="BM35" s="10" t="s">
        <v>290</v>
      </c>
      <c r="BN35" s="10">
        <v>19</v>
      </c>
    </row>
    <row r="36" spans="1:88" s="11" customFormat="1" ht="129.6" x14ac:dyDescent="0.3">
      <c r="A36" s="9" t="s">
        <v>284</v>
      </c>
      <c r="B36" s="9" t="s">
        <v>285</v>
      </c>
      <c r="C36" s="9" t="s">
        <v>286</v>
      </c>
      <c r="D36" s="9" t="s">
        <v>248</v>
      </c>
      <c r="E36" s="9" t="s">
        <v>287</v>
      </c>
      <c r="F36" s="9" t="s">
        <v>284</v>
      </c>
      <c r="G36" s="9" t="s">
        <v>285</v>
      </c>
      <c r="H36" s="9" t="s">
        <v>75</v>
      </c>
      <c r="I36" s="9" t="s">
        <v>76</v>
      </c>
      <c r="J36" s="9" t="s">
        <v>100</v>
      </c>
      <c r="K36" s="9" t="s">
        <v>101</v>
      </c>
      <c r="L36" s="9" t="s">
        <v>74</v>
      </c>
      <c r="M36" s="9" t="s">
        <v>298</v>
      </c>
      <c r="N36" s="9" t="s">
        <v>299</v>
      </c>
      <c r="O36" s="9" t="s">
        <v>300</v>
      </c>
      <c r="P36" s="9" t="s">
        <v>290</v>
      </c>
      <c r="Q36" s="9" t="s">
        <v>74</v>
      </c>
      <c r="R36" s="9" t="s">
        <v>74</v>
      </c>
      <c r="S36" s="9" t="s">
        <v>74</v>
      </c>
      <c r="T36" s="9" t="s">
        <v>74</v>
      </c>
      <c r="U36" s="9">
        <v>251111</v>
      </c>
      <c r="V36" s="9">
        <v>250655</v>
      </c>
      <c r="W36" s="9" t="s">
        <v>301</v>
      </c>
      <c r="X36" s="9" t="s">
        <v>74</v>
      </c>
      <c r="Y36" s="9" t="s">
        <v>74</v>
      </c>
      <c r="Z36" s="9">
        <v>21</v>
      </c>
      <c r="AA36" s="9">
        <v>214091</v>
      </c>
      <c r="AB36" s="9" t="s">
        <v>86</v>
      </c>
      <c r="AC36" s="9">
        <v>214091</v>
      </c>
      <c r="AD36" s="9" t="s">
        <v>87</v>
      </c>
      <c r="AE36" s="9">
        <v>37020</v>
      </c>
      <c r="AF36" s="9">
        <v>54891</v>
      </c>
      <c r="AG36" s="9" t="s">
        <v>86</v>
      </c>
      <c r="AH36" s="9">
        <v>526</v>
      </c>
      <c r="AI36" s="9">
        <v>10191</v>
      </c>
      <c r="AJ36" s="9">
        <v>797</v>
      </c>
      <c r="AK36" s="9">
        <v>11514</v>
      </c>
      <c r="AL36" s="9">
        <v>36564</v>
      </c>
      <c r="AM36" s="9" t="s">
        <v>86</v>
      </c>
      <c r="AN36" s="9">
        <v>37020</v>
      </c>
      <c r="AO36" s="9">
        <v>36564</v>
      </c>
      <c r="AP36" s="9" t="s">
        <v>86</v>
      </c>
      <c r="AQ36" s="9" t="s">
        <v>86</v>
      </c>
      <c r="AR36" s="9">
        <v>0</v>
      </c>
      <c r="AS36" s="9" t="s">
        <v>86</v>
      </c>
      <c r="AT36" s="9" t="s">
        <v>86</v>
      </c>
      <c r="AU36" s="9" t="s">
        <v>86</v>
      </c>
      <c r="AV36" s="9" t="s">
        <v>86</v>
      </c>
      <c r="AW36" s="9" t="s">
        <v>86</v>
      </c>
      <c r="AX36" s="9" t="s">
        <v>86</v>
      </c>
      <c r="AY36" s="9" t="s">
        <v>86</v>
      </c>
      <c r="AZ36" s="9" t="s">
        <v>86</v>
      </c>
      <c r="BA36" s="10" t="s">
        <v>86</v>
      </c>
      <c r="BB36" s="10" t="s">
        <v>86</v>
      </c>
      <c r="BC36" s="10" t="s">
        <v>86</v>
      </c>
      <c r="BD36" s="10" t="s">
        <v>86</v>
      </c>
      <c r="BE36" s="10" t="s">
        <v>74</v>
      </c>
      <c r="BF36" s="10" t="s">
        <v>74</v>
      </c>
      <c r="BG36" s="10" t="s">
        <v>74</v>
      </c>
      <c r="BH36" s="10" t="s">
        <v>74</v>
      </c>
      <c r="BI36" s="10" t="s">
        <v>74</v>
      </c>
      <c r="BJ36" s="10" t="s">
        <v>74</v>
      </c>
      <c r="BK36" s="10" t="s">
        <v>74</v>
      </c>
      <c r="BL36" s="10" t="s">
        <v>292</v>
      </c>
      <c r="BM36" s="10" t="s">
        <v>290</v>
      </c>
      <c r="BN36" s="10">
        <v>19</v>
      </c>
    </row>
    <row r="37" spans="1:88" s="11" customFormat="1" ht="211.5" customHeight="1" x14ac:dyDescent="0.3">
      <c r="A37" s="9" t="s">
        <v>302</v>
      </c>
      <c r="B37" s="9" t="s">
        <v>303</v>
      </c>
      <c r="C37" s="9" t="s">
        <v>304</v>
      </c>
      <c r="D37" s="9" t="s">
        <v>305</v>
      </c>
      <c r="E37" s="9" t="s">
        <v>306</v>
      </c>
      <c r="F37" s="9" t="s">
        <v>302</v>
      </c>
      <c r="G37" s="9" t="s">
        <v>303</v>
      </c>
      <c r="H37" s="9" t="s">
        <v>75</v>
      </c>
      <c r="I37" s="9" t="s">
        <v>76</v>
      </c>
      <c r="J37" s="9" t="s">
        <v>100</v>
      </c>
      <c r="K37" s="9" t="s">
        <v>101</v>
      </c>
      <c r="L37" s="9" t="s">
        <v>74</v>
      </c>
      <c r="M37" s="9" t="s">
        <v>271</v>
      </c>
      <c r="N37" s="9" t="s">
        <v>307</v>
      </c>
      <c r="O37" s="9" t="s">
        <v>308</v>
      </c>
      <c r="P37" s="9" t="s">
        <v>309</v>
      </c>
      <c r="Q37" s="9">
        <v>26</v>
      </c>
      <c r="R37" s="9" t="s">
        <v>74</v>
      </c>
      <c r="S37" s="9" t="s">
        <v>74</v>
      </c>
      <c r="T37" s="9" t="s">
        <v>74</v>
      </c>
      <c r="U37" s="9">
        <v>264318</v>
      </c>
      <c r="V37" s="9">
        <v>285470</v>
      </c>
      <c r="W37" s="9" t="s">
        <v>310</v>
      </c>
      <c r="X37" s="9" t="s">
        <v>74</v>
      </c>
      <c r="Y37" s="9" t="s">
        <v>74</v>
      </c>
      <c r="Z37" s="9">
        <v>5.9</v>
      </c>
      <c r="AA37" s="9">
        <v>55046</v>
      </c>
      <c r="AB37" s="9" t="s">
        <v>86</v>
      </c>
      <c r="AC37" s="9">
        <v>55046</v>
      </c>
      <c r="AD37" s="9" t="s">
        <v>87</v>
      </c>
      <c r="AE37" s="9">
        <v>209272</v>
      </c>
      <c r="AF37" s="9">
        <v>289422</v>
      </c>
      <c r="AG37" s="9" t="s">
        <v>86</v>
      </c>
      <c r="AH37" s="9">
        <v>115</v>
      </c>
      <c r="AI37" s="9">
        <v>16793</v>
      </c>
      <c r="AJ37" s="9">
        <v>144</v>
      </c>
      <c r="AK37" s="9">
        <v>17052</v>
      </c>
      <c r="AL37" s="9">
        <v>230424</v>
      </c>
      <c r="AM37" s="9" t="s">
        <v>86</v>
      </c>
      <c r="AN37" s="9">
        <v>209272</v>
      </c>
      <c r="AO37" s="9">
        <v>230424</v>
      </c>
      <c r="AP37" s="9" t="s">
        <v>86</v>
      </c>
      <c r="AQ37" s="9" t="s">
        <v>86</v>
      </c>
      <c r="AR37" s="9">
        <v>0</v>
      </c>
      <c r="AS37" s="9" t="s">
        <v>86</v>
      </c>
      <c r="AT37" s="9" t="s">
        <v>86</v>
      </c>
      <c r="AU37" s="9" t="s">
        <v>86</v>
      </c>
      <c r="AV37" s="9" t="s">
        <v>86</v>
      </c>
      <c r="AW37" s="9" t="s">
        <v>86</v>
      </c>
      <c r="AX37" s="9" t="s">
        <v>86</v>
      </c>
      <c r="AY37" s="9" t="s">
        <v>86</v>
      </c>
      <c r="AZ37" s="9" t="s">
        <v>86</v>
      </c>
      <c r="BA37" s="10" t="s">
        <v>86</v>
      </c>
      <c r="BB37" s="10" t="s">
        <v>86</v>
      </c>
      <c r="BC37" s="10" t="s">
        <v>86</v>
      </c>
      <c r="BD37" s="10" t="s">
        <v>86</v>
      </c>
      <c r="BE37" s="10" t="s">
        <v>311</v>
      </c>
      <c r="BF37" s="10" t="s">
        <v>312</v>
      </c>
      <c r="BG37" s="10" t="s">
        <v>74</v>
      </c>
      <c r="BH37" s="10" t="s">
        <v>74</v>
      </c>
      <c r="BI37" s="10" t="s">
        <v>74</v>
      </c>
      <c r="BJ37" s="10" t="s">
        <v>313</v>
      </c>
      <c r="BK37" s="10" t="s">
        <v>74</v>
      </c>
      <c r="BL37" s="10" t="s">
        <v>314</v>
      </c>
      <c r="BM37" s="10" t="s">
        <v>315</v>
      </c>
      <c r="BN37" s="10" t="s">
        <v>74</v>
      </c>
      <c r="BO37"/>
      <c r="BP37"/>
      <c r="BQ37"/>
      <c r="BR37"/>
      <c r="BS37"/>
      <c r="BT37"/>
      <c r="BU37"/>
      <c r="BV37"/>
      <c r="BW37"/>
      <c r="BX37"/>
      <c r="BY37"/>
      <c r="BZ37"/>
      <c r="CA37"/>
      <c r="CB37"/>
      <c r="CC37"/>
      <c r="CD37"/>
      <c r="CE37"/>
      <c r="CF37"/>
      <c r="CG37"/>
      <c r="CH37"/>
      <c r="CI37"/>
      <c r="CJ37"/>
    </row>
    <row r="38" spans="1:88" s="11" customFormat="1" ht="215.1" customHeight="1" x14ac:dyDescent="0.3">
      <c r="A38" s="9" t="s">
        <v>302</v>
      </c>
      <c r="B38" s="9" t="s">
        <v>303</v>
      </c>
      <c r="C38" s="9" t="s">
        <v>304</v>
      </c>
      <c r="D38" s="9" t="s">
        <v>305</v>
      </c>
      <c r="E38" s="9" t="s">
        <v>306</v>
      </c>
      <c r="F38" s="9" t="s">
        <v>302</v>
      </c>
      <c r="G38" s="9" t="s">
        <v>303</v>
      </c>
      <c r="H38" s="9" t="s">
        <v>75</v>
      </c>
      <c r="I38" s="9" t="s">
        <v>76</v>
      </c>
      <c r="J38" s="9" t="s">
        <v>100</v>
      </c>
      <c r="K38" s="9" t="s">
        <v>133</v>
      </c>
      <c r="L38" s="9" t="s">
        <v>74</v>
      </c>
      <c r="M38" s="9" t="s">
        <v>271</v>
      </c>
      <c r="N38" s="9" t="s">
        <v>316</v>
      </c>
      <c r="O38" s="9" t="s">
        <v>317</v>
      </c>
      <c r="P38" s="9" t="s">
        <v>309</v>
      </c>
      <c r="Q38" s="9">
        <v>26</v>
      </c>
      <c r="R38" s="9" t="s">
        <v>74</v>
      </c>
      <c r="S38" s="9" t="s">
        <v>74</v>
      </c>
      <c r="T38" s="9" t="s">
        <v>74</v>
      </c>
      <c r="U38" s="9">
        <v>264318</v>
      </c>
      <c r="V38" s="9">
        <v>285470</v>
      </c>
      <c r="W38" s="9" t="s">
        <v>310</v>
      </c>
      <c r="X38" s="9" t="s">
        <v>74</v>
      </c>
      <c r="Y38" s="9" t="s">
        <v>74</v>
      </c>
      <c r="Z38" s="9">
        <v>5.9</v>
      </c>
      <c r="AA38" s="9">
        <v>55046</v>
      </c>
      <c r="AB38" s="9" t="s">
        <v>86</v>
      </c>
      <c r="AC38" s="9">
        <v>55046</v>
      </c>
      <c r="AD38" s="9" t="s">
        <v>87</v>
      </c>
      <c r="AE38" s="9">
        <v>209272</v>
      </c>
      <c r="AF38" s="9">
        <v>289422</v>
      </c>
      <c r="AG38" s="9" t="s">
        <v>86</v>
      </c>
      <c r="AH38" s="9">
        <v>115</v>
      </c>
      <c r="AI38" s="9">
        <v>16793</v>
      </c>
      <c r="AJ38" s="9">
        <v>144</v>
      </c>
      <c r="AK38" s="9">
        <v>17052</v>
      </c>
      <c r="AL38" s="9">
        <v>230424</v>
      </c>
      <c r="AM38" s="9" t="s">
        <v>86</v>
      </c>
      <c r="AN38" s="9">
        <v>209272</v>
      </c>
      <c r="AO38" s="9">
        <v>230424</v>
      </c>
      <c r="AP38" s="9" t="s">
        <v>86</v>
      </c>
      <c r="AQ38" s="9" t="s">
        <v>86</v>
      </c>
      <c r="AR38" s="9">
        <v>0</v>
      </c>
      <c r="AS38" s="9" t="s">
        <v>86</v>
      </c>
      <c r="AT38" s="9" t="s">
        <v>86</v>
      </c>
      <c r="AU38" s="9" t="s">
        <v>86</v>
      </c>
      <c r="AV38" s="9" t="s">
        <v>86</v>
      </c>
      <c r="AW38" s="9" t="s">
        <v>86</v>
      </c>
      <c r="AX38" s="9" t="s">
        <v>86</v>
      </c>
      <c r="AY38" s="9" t="s">
        <v>86</v>
      </c>
      <c r="AZ38" s="9" t="s">
        <v>86</v>
      </c>
      <c r="BA38" s="10" t="s">
        <v>86</v>
      </c>
      <c r="BB38" s="10" t="s">
        <v>86</v>
      </c>
      <c r="BC38" s="10" t="s">
        <v>86</v>
      </c>
      <c r="BD38" s="10" t="s">
        <v>86</v>
      </c>
      <c r="BE38" s="10" t="s">
        <v>74</v>
      </c>
      <c r="BF38" s="10" t="s">
        <v>74</v>
      </c>
      <c r="BG38" s="10" t="s">
        <v>74</v>
      </c>
      <c r="BH38" s="10" t="s">
        <v>74</v>
      </c>
      <c r="BI38" s="10" t="s">
        <v>74</v>
      </c>
      <c r="BJ38" s="10" t="s">
        <v>74</v>
      </c>
      <c r="BK38" s="10" t="s">
        <v>74</v>
      </c>
      <c r="BL38" s="10" t="s">
        <v>314</v>
      </c>
      <c r="BM38" s="10" t="s">
        <v>315</v>
      </c>
      <c r="BN38" s="10" t="s">
        <v>74</v>
      </c>
      <c r="BO38"/>
      <c r="BP38"/>
      <c r="BQ38"/>
      <c r="BR38"/>
      <c r="BS38"/>
      <c r="BT38"/>
      <c r="BU38"/>
      <c r="BV38"/>
      <c r="BW38"/>
      <c r="BX38"/>
      <c r="BY38"/>
      <c r="BZ38"/>
      <c r="CA38"/>
      <c r="CB38"/>
      <c r="CC38"/>
      <c r="CD38"/>
      <c r="CE38"/>
      <c r="CF38"/>
      <c r="CG38"/>
      <c r="CH38"/>
      <c r="CI38"/>
      <c r="CJ38"/>
    </row>
    <row r="39" spans="1:88" s="11" customFormat="1" ht="345.6" x14ac:dyDescent="0.3">
      <c r="A39" s="9" t="s">
        <v>318</v>
      </c>
      <c r="B39" s="9" t="s">
        <v>319</v>
      </c>
      <c r="C39" s="9" t="s">
        <v>320</v>
      </c>
      <c r="D39" s="9" t="s">
        <v>321</v>
      </c>
      <c r="E39" s="9" t="s">
        <v>74</v>
      </c>
      <c r="F39" s="9" t="s">
        <v>318</v>
      </c>
      <c r="G39" s="9" t="s">
        <v>319</v>
      </c>
      <c r="H39" s="9" t="s">
        <v>75</v>
      </c>
      <c r="I39" s="9" t="s">
        <v>76</v>
      </c>
      <c r="J39" s="9" t="s">
        <v>132</v>
      </c>
      <c r="K39" s="9" t="s">
        <v>101</v>
      </c>
      <c r="L39" s="9" t="s">
        <v>322</v>
      </c>
      <c r="M39" s="9" t="s">
        <v>79</v>
      </c>
      <c r="N39" s="9" t="s">
        <v>323</v>
      </c>
      <c r="O39" s="9" t="s">
        <v>324</v>
      </c>
      <c r="P39" s="9" t="s">
        <v>325</v>
      </c>
      <c r="Q39" s="9" t="s">
        <v>74</v>
      </c>
      <c r="R39" s="9" t="s">
        <v>326</v>
      </c>
      <c r="S39" s="9" t="s">
        <v>327</v>
      </c>
      <c r="T39" s="9" t="s">
        <v>328</v>
      </c>
      <c r="U39" s="9">
        <v>1951981</v>
      </c>
      <c r="V39" s="9" t="s">
        <v>84</v>
      </c>
      <c r="W39" s="9" t="s">
        <v>74</v>
      </c>
      <c r="X39" s="9">
        <v>-9.8000000000000007</v>
      </c>
      <c r="Y39" s="9" t="s">
        <v>329</v>
      </c>
      <c r="Z39" s="9">
        <v>16.5</v>
      </c>
      <c r="AA39" s="9">
        <v>1910727</v>
      </c>
      <c r="AB39" s="9">
        <v>322271</v>
      </c>
      <c r="AC39" s="9">
        <v>1588456</v>
      </c>
      <c r="AD39" s="9" t="s">
        <v>87</v>
      </c>
      <c r="AE39" s="9">
        <v>363525</v>
      </c>
      <c r="AF39" s="9">
        <v>812613</v>
      </c>
      <c r="AG39" s="9" t="s">
        <v>86</v>
      </c>
      <c r="AH39" s="9" t="s">
        <v>86</v>
      </c>
      <c r="AI39" s="9">
        <v>134343</v>
      </c>
      <c r="AJ39" s="9" t="s">
        <v>86</v>
      </c>
      <c r="AK39" s="9">
        <v>134343</v>
      </c>
      <c r="AL39" s="9" t="s">
        <v>84</v>
      </c>
      <c r="AM39" s="9" t="s">
        <v>86</v>
      </c>
      <c r="AN39" s="9">
        <v>363525</v>
      </c>
      <c r="AO39" s="9" t="s">
        <v>84</v>
      </c>
      <c r="AP39" s="9" t="s">
        <v>86</v>
      </c>
      <c r="AQ39" s="9">
        <v>1749381</v>
      </c>
      <c r="AR39" s="9">
        <v>0</v>
      </c>
      <c r="AS39" s="9">
        <v>1740750</v>
      </c>
      <c r="AT39" s="9">
        <v>18050</v>
      </c>
      <c r="AU39" s="9" t="s">
        <v>86</v>
      </c>
      <c r="AV39" s="9" t="s">
        <v>86</v>
      </c>
      <c r="AW39" s="9" t="s">
        <v>86</v>
      </c>
      <c r="AX39" s="9" t="s">
        <v>86</v>
      </c>
      <c r="AY39" s="9" t="s">
        <v>86</v>
      </c>
      <c r="AZ39" s="9">
        <v>18050</v>
      </c>
      <c r="BA39" s="10" t="s">
        <v>86</v>
      </c>
      <c r="BB39" s="10" t="s">
        <v>86</v>
      </c>
      <c r="BC39" s="10" t="s">
        <v>86</v>
      </c>
      <c r="BD39" s="10">
        <v>304221</v>
      </c>
      <c r="BE39" s="10" t="s">
        <v>330</v>
      </c>
      <c r="BF39" s="10" t="s">
        <v>331</v>
      </c>
      <c r="BG39" s="10" t="s">
        <v>74</v>
      </c>
      <c r="BH39" s="10" t="s">
        <v>74</v>
      </c>
      <c r="BI39" s="10" t="s">
        <v>74</v>
      </c>
      <c r="BJ39" s="10" t="s">
        <v>74</v>
      </c>
      <c r="BK39" s="10" t="s">
        <v>332</v>
      </c>
      <c r="BL39" s="10" t="s">
        <v>333</v>
      </c>
      <c r="BM39" s="10" t="s">
        <v>325</v>
      </c>
      <c r="BN39" s="10" t="s">
        <v>74</v>
      </c>
    </row>
    <row r="40" spans="1:88" s="11" customFormat="1" ht="187.2" x14ac:dyDescent="0.3">
      <c r="A40" s="9" t="s">
        <v>334</v>
      </c>
      <c r="B40" s="9" t="s">
        <v>335</v>
      </c>
      <c r="C40" s="9" t="s">
        <v>336</v>
      </c>
      <c r="D40" s="9" t="s">
        <v>270</v>
      </c>
      <c r="E40" s="9" t="s">
        <v>74</v>
      </c>
      <c r="F40" s="9" t="s">
        <v>334</v>
      </c>
      <c r="G40" s="9" t="s">
        <v>337</v>
      </c>
      <c r="H40" s="9" t="s">
        <v>75</v>
      </c>
      <c r="I40" s="9" t="s">
        <v>76</v>
      </c>
      <c r="J40" s="9" t="s">
        <v>77</v>
      </c>
      <c r="K40" s="9" t="s">
        <v>74</v>
      </c>
      <c r="L40" s="9" t="s">
        <v>250</v>
      </c>
      <c r="M40" s="9" t="s">
        <v>79</v>
      </c>
      <c r="N40" s="9" t="s">
        <v>338</v>
      </c>
      <c r="O40" s="9" t="s">
        <v>339</v>
      </c>
      <c r="P40" s="9" t="s">
        <v>340</v>
      </c>
      <c r="Q40" s="9" t="s">
        <v>74</v>
      </c>
      <c r="R40" s="9" t="s">
        <v>341</v>
      </c>
      <c r="S40" s="9" t="s">
        <v>74</v>
      </c>
      <c r="T40" s="9" t="s">
        <v>74</v>
      </c>
      <c r="U40" s="9">
        <v>73377</v>
      </c>
      <c r="V40" s="9">
        <v>-486</v>
      </c>
      <c r="W40" s="9" t="s">
        <v>74</v>
      </c>
      <c r="X40" s="9">
        <v>100.6</v>
      </c>
      <c r="Y40" s="9" t="s">
        <v>342</v>
      </c>
      <c r="Z40" s="9">
        <v>98.1</v>
      </c>
      <c r="AA40" s="9">
        <v>9246</v>
      </c>
      <c r="AB40" s="9">
        <v>9732</v>
      </c>
      <c r="AC40" s="9">
        <v>-486</v>
      </c>
      <c r="AD40" s="9" t="s">
        <v>107</v>
      </c>
      <c r="AE40" s="9">
        <v>73863</v>
      </c>
      <c r="AF40" s="9">
        <v>103201</v>
      </c>
      <c r="AG40" s="9">
        <v>79214</v>
      </c>
      <c r="AH40" s="9">
        <v>2393</v>
      </c>
      <c r="AI40" s="9">
        <v>18575</v>
      </c>
      <c r="AJ40" s="9">
        <v>1015</v>
      </c>
      <c r="AK40" s="9">
        <v>101197</v>
      </c>
      <c r="AL40" s="9">
        <v>0</v>
      </c>
      <c r="AM40" s="9" t="s">
        <v>86</v>
      </c>
      <c r="AN40" s="9">
        <v>73863</v>
      </c>
      <c r="AO40" s="9" t="s">
        <v>86</v>
      </c>
      <c r="AP40" s="9" t="s">
        <v>86</v>
      </c>
      <c r="AQ40" s="9" t="s">
        <v>86</v>
      </c>
      <c r="AR40" s="9">
        <v>0</v>
      </c>
      <c r="AS40" s="9" t="s">
        <v>86</v>
      </c>
      <c r="AT40" s="9" t="s">
        <v>86</v>
      </c>
      <c r="AU40" s="9" t="s">
        <v>86</v>
      </c>
      <c r="AV40" s="9" t="s">
        <v>86</v>
      </c>
      <c r="AW40" s="9" t="s">
        <v>86</v>
      </c>
      <c r="AX40" s="9" t="s">
        <v>86</v>
      </c>
      <c r="AY40" s="9" t="s">
        <v>86</v>
      </c>
      <c r="AZ40" s="9" t="s">
        <v>86</v>
      </c>
      <c r="BA40" s="10" t="s">
        <v>86</v>
      </c>
      <c r="BB40" s="10" t="s">
        <v>86</v>
      </c>
      <c r="BC40" s="10" t="s">
        <v>86</v>
      </c>
      <c r="BD40" s="10">
        <v>9732</v>
      </c>
      <c r="BE40" s="10" t="s">
        <v>74</v>
      </c>
      <c r="BF40" s="10" t="s">
        <v>74</v>
      </c>
      <c r="BG40" s="10" t="s">
        <v>74</v>
      </c>
      <c r="BH40" s="10" t="s">
        <v>74</v>
      </c>
      <c r="BI40" s="10" t="s">
        <v>74</v>
      </c>
      <c r="BJ40" s="10" t="s">
        <v>74</v>
      </c>
      <c r="BK40" s="10" t="s">
        <v>74</v>
      </c>
      <c r="BL40" s="10" t="s">
        <v>343</v>
      </c>
      <c r="BM40" s="10" t="s">
        <v>74</v>
      </c>
      <c r="BN40" s="10" t="s">
        <v>74</v>
      </c>
    </row>
    <row r="41" spans="1:88" s="11" customFormat="1" ht="156.9" customHeight="1" x14ac:dyDescent="0.3">
      <c r="A41" s="9" t="s">
        <v>344</v>
      </c>
      <c r="B41" s="9" t="s">
        <v>345</v>
      </c>
      <c r="C41" s="9" t="s">
        <v>346</v>
      </c>
      <c r="D41" s="9" t="s">
        <v>347</v>
      </c>
      <c r="E41" s="9" t="s">
        <v>74</v>
      </c>
      <c r="F41" s="9" t="s">
        <v>344</v>
      </c>
      <c r="G41" s="9" t="s">
        <v>345</v>
      </c>
      <c r="H41" s="9" t="s">
        <v>75</v>
      </c>
      <c r="I41" s="9" t="s">
        <v>76</v>
      </c>
      <c r="J41" s="9" t="s">
        <v>77</v>
      </c>
      <c r="K41" s="9" t="s">
        <v>74</v>
      </c>
      <c r="L41" s="9" t="s">
        <v>250</v>
      </c>
      <c r="M41" s="9" t="s">
        <v>79</v>
      </c>
      <c r="N41" s="9" t="s">
        <v>348</v>
      </c>
      <c r="O41" s="9" t="s">
        <v>349</v>
      </c>
      <c r="P41" s="9" t="s">
        <v>350</v>
      </c>
      <c r="Q41" s="9" t="s">
        <v>74</v>
      </c>
      <c r="R41" s="9" t="s">
        <v>351</v>
      </c>
      <c r="S41" s="9" t="s">
        <v>74</v>
      </c>
      <c r="T41" s="9" t="s">
        <v>74</v>
      </c>
      <c r="U41" s="9">
        <v>111444</v>
      </c>
      <c r="V41" s="9">
        <v>47177</v>
      </c>
      <c r="W41" s="9" t="s">
        <v>74</v>
      </c>
      <c r="X41" s="9">
        <v>52</v>
      </c>
      <c r="Y41" s="9" t="s">
        <v>352</v>
      </c>
      <c r="Z41" s="9">
        <v>71.3</v>
      </c>
      <c r="AA41" s="9">
        <v>20312</v>
      </c>
      <c r="AB41" s="9" t="s">
        <v>86</v>
      </c>
      <c r="AC41" s="9">
        <v>20312</v>
      </c>
      <c r="AD41" s="9" t="s">
        <v>107</v>
      </c>
      <c r="AE41" s="9">
        <v>91132</v>
      </c>
      <c r="AF41" s="9">
        <v>110702</v>
      </c>
      <c r="AG41" s="9">
        <v>58840</v>
      </c>
      <c r="AH41" s="9" t="s">
        <v>86</v>
      </c>
      <c r="AI41" s="9">
        <v>20106</v>
      </c>
      <c r="AJ41" s="9" t="s">
        <v>86</v>
      </c>
      <c r="AK41" s="9">
        <v>78946</v>
      </c>
      <c r="AL41" s="9">
        <v>26865</v>
      </c>
      <c r="AM41" s="9" t="s">
        <v>86</v>
      </c>
      <c r="AN41" s="9">
        <v>91132</v>
      </c>
      <c r="AO41" s="9">
        <v>26865</v>
      </c>
      <c r="AP41" s="9" t="s">
        <v>86</v>
      </c>
      <c r="AQ41" s="9" t="s">
        <v>86</v>
      </c>
      <c r="AR41" s="9">
        <v>0</v>
      </c>
      <c r="AS41" s="9" t="s">
        <v>86</v>
      </c>
      <c r="AT41" s="9" t="s">
        <v>86</v>
      </c>
      <c r="AU41" s="9" t="s">
        <v>86</v>
      </c>
      <c r="AV41" s="9" t="s">
        <v>86</v>
      </c>
      <c r="AW41" s="9" t="s">
        <v>86</v>
      </c>
      <c r="AX41" s="9" t="s">
        <v>86</v>
      </c>
      <c r="AY41" s="9" t="s">
        <v>86</v>
      </c>
      <c r="AZ41" s="9" t="s">
        <v>86</v>
      </c>
      <c r="BA41" s="10" t="s">
        <v>86</v>
      </c>
      <c r="BB41" s="10" t="s">
        <v>86</v>
      </c>
      <c r="BC41" s="10" t="s">
        <v>86</v>
      </c>
      <c r="BD41" s="10" t="s">
        <v>86</v>
      </c>
      <c r="BE41" s="10" t="s">
        <v>74</v>
      </c>
      <c r="BF41" s="10" t="s">
        <v>74</v>
      </c>
      <c r="BG41" s="10" t="s">
        <v>74</v>
      </c>
      <c r="BH41" s="10" t="s">
        <v>74</v>
      </c>
      <c r="BI41" s="10" t="s">
        <v>74</v>
      </c>
      <c r="BJ41" s="10" t="s">
        <v>74</v>
      </c>
      <c r="BK41" s="10" t="s">
        <v>74</v>
      </c>
      <c r="BL41" s="10" t="s">
        <v>353</v>
      </c>
      <c r="BM41" s="10" t="s">
        <v>354</v>
      </c>
      <c r="BN41" s="10" t="s">
        <v>74</v>
      </c>
    </row>
    <row r="42" spans="1:88" s="11" customFormat="1" ht="153.6" customHeight="1" x14ac:dyDescent="0.3">
      <c r="A42" s="9" t="s">
        <v>344</v>
      </c>
      <c r="B42" s="9" t="s">
        <v>345</v>
      </c>
      <c r="C42" s="9" t="s">
        <v>346</v>
      </c>
      <c r="D42" s="9" t="s">
        <v>347</v>
      </c>
      <c r="E42" s="9" t="s">
        <v>74</v>
      </c>
      <c r="F42" s="9" t="s">
        <v>344</v>
      </c>
      <c r="G42" s="9" t="s">
        <v>345</v>
      </c>
      <c r="H42" s="9" t="s">
        <v>75</v>
      </c>
      <c r="I42" s="9" t="s">
        <v>76</v>
      </c>
      <c r="J42" s="9" t="s">
        <v>109</v>
      </c>
      <c r="K42" s="9" t="s">
        <v>74</v>
      </c>
      <c r="L42" s="9" t="s">
        <v>225</v>
      </c>
      <c r="M42" s="9" t="s">
        <v>111</v>
      </c>
      <c r="N42" s="9" t="s">
        <v>355</v>
      </c>
      <c r="O42" s="9" t="s">
        <v>356</v>
      </c>
      <c r="P42" s="9" t="s">
        <v>350</v>
      </c>
      <c r="Q42" s="9" t="s">
        <v>74</v>
      </c>
      <c r="R42" s="9" t="s">
        <v>74</v>
      </c>
      <c r="S42" s="9" t="s">
        <v>74</v>
      </c>
      <c r="T42" s="9" t="s">
        <v>74</v>
      </c>
      <c r="U42" s="9">
        <v>111444</v>
      </c>
      <c r="V42" s="9">
        <v>47177</v>
      </c>
      <c r="W42" s="9" t="s">
        <v>74</v>
      </c>
      <c r="X42" s="9">
        <v>71.3</v>
      </c>
      <c r="Y42" s="9" t="s">
        <v>357</v>
      </c>
      <c r="Z42" s="9">
        <v>71.3</v>
      </c>
      <c r="AA42" s="9">
        <v>20312</v>
      </c>
      <c r="AB42" s="9" t="s">
        <v>86</v>
      </c>
      <c r="AC42" s="9">
        <v>20312</v>
      </c>
      <c r="AD42" s="9" t="s">
        <v>107</v>
      </c>
      <c r="AE42" s="9">
        <v>91132</v>
      </c>
      <c r="AF42" s="9">
        <v>110702</v>
      </c>
      <c r="AG42" s="9">
        <v>58840</v>
      </c>
      <c r="AH42" s="9" t="s">
        <v>86</v>
      </c>
      <c r="AI42" s="9">
        <v>20106</v>
      </c>
      <c r="AJ42" s="9" t="s">
        <v>86</v>
      </c>
      <c r="AK42" s="9">
        <v>78946</v>
      </c>
      <c r="AL42" s="9">
        <v>26865</v>
      </c>
      <c r="AM42" s="9" t="s">
        <v>86</v>
      </c>
      <c r="AN42" s="9">
        <v>91132</v>
      </c>
      <c r="AO42" s="9">
        <v>26865</v>
      </c>
      <c r="AP42" s="9" t="s">
        <v>86</v>
      </c>
      <c r="AQ42" s="9" t="s">
        <v>86</v>
      </c>
      <c r="AR42" s="9">
        <v>0</v>
      </c>
      <c r="AS42" s="9" t="s">
        <v>86</v>
      </c>
      <c r="AT42" s="9" t="s">
        <v>86</v>
      </c>
      <c r="AU42" s="9" t="s">
        <v>86</v>
      </c>
      <c r="AV42" s="9" t="s">
        <v>86</v>
      </c>
      <c r="AW42" s="9" t="s">
        <v>86</v>
      </c>
      <c r="AX42" s="9" t="s">
        <v>86</v>
      </c>
      <c r="AY42" s="9" t="s">
        <v>86</v>
      </c>
      <c r="AZ42" s="9" t="s">
        <v>86</v>
      </c>
      <c r="BA42" s="10" t="s">
        <v>86</v>
      </c>
      <c r="BB42" s="10" t="s">
        <v>86</v>
      </c>
      <c r="BC42" s="10" t="s">
        <v>86</v>
      </c>
      <c r="BD42" s="10" t="s">
        <v>86</v>
      </c>
      <c r="BE42" s="10" t="s">
        <v>74</v>
      </c>
      <c r="BF42" s="10" t="s">
        <v>74</v>
      </c>
      <c r="BG42" s="10" t="s">
        <v>74</v>
      </c>
      <c r="BH42" s="10" t="s">
        <v>74</v>
      </c>
      <c r="BI42" s="10" t="s">
        <v>74</v>
      </c>
      <c r="BJ42" s="10" t="s">
        <v>74</v>
      </c>
      <c r="BK42" s="10" t="s">
        <v>74</v>
      </c>
      <c r="BL42" s="10" t="s">
        <v>353</v>
      </c>
      <c r="BM42" s="10" t="s">
        <v>354</v>
      </c>
      <c r="BN42" s="10" t="s">
        <v>74</v>
      </c>
    </row>
    <row r="43" spans="1:88" s="11" customFormat="1" ht="195.9" customHeight="1" x14ac:dyDescent="0.3">
      <c r="A43" s="9" t="s">
        <v>358</v>
      </c>
      <c r="B43" s="9" t="s">
        <v>358</v>
      </c>
      <c r="C43" s="9" t="s">
        <v>359</v>
      </c>
      <c r="D43" s="9" t="s">
        <v>185</v>
      </c>
      <c r="E43" s="9" t="s">
        <v>74</v>
      </c>
      <c r="F43" s="9" t="s">
        <v>358</v>
      </c>
      <c r="G43" s="9" t="s">
        <v>74</v>
      </c>
      <c r="H43" s="9" t="s">
        <v>75</v>
      </c>
      <c r="I43" s="9" t="s">
        <v>76</v>
      </c>
      <c r="J43" s="9" t="s">
        <v>132</v>
      </c>
      <c r="K43" s="9" t="s">
        <v>133</v>
      </c>
      <c r="L43" s="9" t="s">
        <v>360</v>
      </c>
      <c r="M43" s="9" t="s">
        <v>102</v>
      </c>
      <c r="N43" s="9" t="s">
        <v>361</v>
      </c>
      <c r="O43" s="9" t="s">
        <v>362</v>
      </c>
      <c r="P43" s="9" t="s">
        <v>363</v>
      </c>
      <c r="Q43" s="9">
        <v>30</v>
      </c>
      <c r="R43" s="9" t="s">
        <v>364</v>
      </c>
      <c r="S43" s="9" t="s">
        <v>365</v>
      </c>
      <c r="T43" s="9" t="s">
        <v>366</v>
      </c>
      <c r="U43" s="9">
        <v>1564166</v>
      </c>
      <c r="V43" s="9" t="s">
        <v>84</v>
      </c>
      <c r="W43" s="9" t="s">
        <v>74</v>
      </c>
      <c r="X43" s="9">
        <v>48.8</v>
      </c>
      <c r="Y43" s="9" t="s">
        <v>367</v>
      </c>
      <c r="Z43" s="9">
        <v>6.8</v>
      </c>
      <c r="AA43" s="9">
        <v>1412751</v>
      </c>
      <c r="AB43" s="9" t="s">
        <v>86</v>
      </c>
      <c r="AC43" s="9">
        <v>1412751</v>
      </c>
      <c r="AD43" s="9" t="s">
        <v>87</v>
      </c>
      <c r="AE43" s="9">
        <v>151415</v>
      </c>
      <c r="AF43" s="9">
        <v>227438</v>
      </c>
      <c r="AG43" s="9" t="s">
        <v>86</v>
      </c>
      <c r="AH43" s="9" t="s">
        <v>86</v>
      </c>
      <c r="AI43" s="9">
        <v>15491</v>
      </c>
      <c r="AJ43" s="9" t="s">
        <v>86</v>
      </c>
      <c r="AK43" s="9">
        <v>15491</v>
      </c>
      <c r="AL43" s="9" t="s">
        <v>84</v>
      </c>
      <c r="AM43" s="9" t="s">
        <v>86</v>
      </c>
      <c r="AN43" s="9">
        <v>151415</v>
      </c>
      <c r="AO43" s="9" t="s">
        <v>84</v>
      </c>
      <c r="AP43" s="9" t="s">
        <v>86</v>
      </c>
      <c r="AQ43" s="9">
        <v>1332646</v>
      </c>
      <c r="AR43" s="9">
        <v>0</v>
      </c>
      <c r="AS43" s="9">
        <v>1272646</v>
      </c>
      <c r="AT43" s="9" t="s">
        <v>86</v>
      </c>
      <c r="AU43" s="9" t="s">
        <v>86</v>
      </c>
      <c r="AV43" s="9" t="s">
        <v>86</v>
      </c>
      <c r="AW43" s="9" t="s">
        <v>86</v>
      </c>
      <c r="AX43" s="9" t="s">
        <v>86</v>
      </c>
      <c r="AY43" s="9" t="s">
        <v>86</v>
      </c>
      <c r="AZ43" s="9" t="s">
        <v>86</v>
      </c>
      <c r="BA43" s="10" t="s">
        <v>86</v>
      </c>
      <c r="BB43" s="10" t="s">
        <v>86</v>
      </c>
      <c r="BC43" s="10" t="s">
        <v>86</v>
      </c>
      <c r="BD43" s="10" t="s">
        <v>86</v>
      </c>
      <c r="BE43" s="10" t="s">
        <v>74</v>
      </c>
      <c r="BF43" s="10" t="s">
        <v>74</v>
      </c>
      <c r="BG43" s="10" t="s">
        <v>74</v>
      </c>
      <c r="BH43" s="10" t="s">
        <v>74</v>
      </c>
      <c r="BI43" s="10" t="s">
        <v>74</v>
      </c>
      <c r="BJ43" s="10" t="s">
        <v>74</v>
      </c>
      <c r="BK43" s="10" t="s">
        <v>74</v>
      </c>
      <c r="BL43" s="10" t="s">
        <v>368</v>
      </c>
      <c r="BM43" s="10" t="s">
        <v>369</v>
      </c>
      <c r="BN43" s="10" t="s">
        <v>74</v>
      </c>
    </row>
    <row r="44" spans="1:88" s="11" customFormat="1" ht="198.6" customHeight="1" x14ac:dyDescent="0.3">
      <c r="A44" s="9" t="s">
        <v>358</v>
      </c>
      <c r="B44" s="9" t="s">
        <v>358</v>
      </c>
      <c r="C44" s="9" t="s">
        <v>359</v>
      </c>
      <c r="D44" s="9" t="s">
        <v>185</v>
      </c>
      <c r="E44" s="9" t="s">
        <v>74</v>
      </c>
      <c r="F44" s="9" t="s">
        <v>358</v>
      </c>
      <c r="G44" s="9" t="s">
        <v>74</v>
      </c>
      <c r="H44" s="9" t="s">
        <v>75</v>
      </c>
      <c r="I44" s="9" t="s">
        <v>76</v>
      </c>
      <c r="J44" s="9" t="s">
        <v>100</v>
      </c>
      <c r="K44" s="9" t="s">
        <v>240</v>
      </c>
      <c r="L44" s="9" t="s">
        <v>74</v>
      </c>
      <c r="M44" s="9" t="s">
        <v>370</v>
      </c>
      <c r="N44" s="9" t="s">
        <v>371</v>
      </c>
      <c r="O44" s="9" t="s">
        <v>372</v>
      </c>
      <c r="P44" s="9" t="s">
        <v>363</v>
      </c>
      <c r="Q44" s="9">
        <v>30</v>
      </c>
      <c r="R44" s="9" t="s">
        <v>74</v>
      </c>
      <c r="S44" s="9" t="s">
        <v>74</v>
      </c>
      <c r="T44" s="9" t="s">
        <v>74</v>
      </c>
      <c r="U44" s="9">
        <v>1564166</v>
      </c>
      <c r="V44" s="9" t="s">
        <v>84</v>
      </c>
      <c r="W44" s="9" t="s">
        <v>373</v>
      </c>
      <c r="X44" s="9" t="s">
        <v>74</v>
      </c>
      <c r="Y44" s="9" t="s">
        <v>74</v>
      </c>
      <c r="Z44" s="9">
        <v>6.8</v>
      </c>
      <c r="AA44" s="9">
        <v>1412751</v>
      </c>
      <c r="AB44" s="9" t="s">
        <v>86</v>
      </c>
      <c r="AC44" s="9">
        <v>1412751</v>
      </c>
      <c r="AD44" s="9" t="s">
        <v>87</v>
      </c>
      <c r="AE44" s="9">
        <v>151415</v>
      </c>
      <c r="AF44" s="9">
        <v>227438</v>
      </c>
      <c r="AG44" s="9" t="s">
        <v>86</v>
      </c>
      <c r="AH44" s="9" t="s">
        <v>86</v>
      </c>
      <c r="AI44" s="9">
        <v>15491</v>
      </c>
      <c r="AJ44" s="9" t="s">
        <v>86</v>
      </c>
      <c r="AK44" s="9">
        <v>15491</v>
      </c>
      <c r="AL44" s="9" t="s">
        <v>84</v>
      </c>
      <c r="AM44" s="9" t="s">
        <v>86</v>
      </c>
      <c r="AN44" s="9">
        <v>151415</v>
      </c>
      <c r="AO44" s="9" t="s">
        <v>84</v>
      </c>
      <c r="AP44" s="9" t="s">
        <v>86</v>
      </c>
      <c r="AQ44" s="9">
        <v>1332646</v>
      </c>
      <c r="AR44" s="9">
        <v>0</v>
      </c>
      <c r="AS44" s="9">
        <v>1272646</v>
      </c>
      <c r="AT44" s="9" t="s">
        <v>86</v>
      </c>
      <c r="AU44" s="9" t="s">
        <v>86</v>
      </c>
      <c r="AV44" s="9" t="s">
        <v>86</v>
      </c>
      <c r="AW44" s="9" t="s">
        <v>86</v>
      </c>
      <c r="AX44" s="9" t="s">
        <v>86</v>
      </c>
      <c r="AY44" s="9" t="s">
        <v>86</v>
      </c>
      <c r="AZ44" s="9" t="s">
        <v>86</v>
      </c>
      <c r="BA44" s="10" t="s">
        <v>86</v>
      </c>
      <c r="BB44" s="10" t="s">
        <v>86</v>
      </c>
      <c r="BC44" s="10" t="s">
        <v>86</v>
      </c>
      <c r="BD44" s="10" t="s">
        <v>86</v>
      </c>
      <c r="BE44" s="10" t="s">
        <v>74</v>
      </c>
      <c r="BF44" s="10" t="s">
        <v>74</v>
      </c>
      <c r="BG44" s="10" t="s">
        <v>74</v>
      </c>
      <c r="BH44" s="10" t="s">
        <v>74</v>
      </c>
      <c r="BI44" s="10" t="s">
        <v>74</v>
      </c>
      <c r="BJ44" s="10" t="s">
        <v>74</v>
      </c>
      <c r="BK44" s="10" t="s">
        <v>74</v>
      </c>
      <c r="BL44" s="10" t="s">
        <v>368</v>
      </c>
      <c r="BM44" s="10" t="s">
        <v>369</v>
      </c>
      <c r="BN44" s="10" t="s">
        <v>74</v>
      </c>
    </row>
    <row r="45" spans="1:88" s="11" customFormat="1" ht="198.6" customHeight="1" x14ac:dyDescent="0.3">
      <c r="A45" s="9" t="s">
        <v>358</v>
      </c>
      <c r="B45" s="9" t="s">
        <v>358</v>
      </c>
      <c r="C45" s="9" t="s">
        <v>359</v>
      </c>
      <c r="D45" s="9" t="s">
        <v>185</v>
      </c>
      <c r="E45" s="9" t="s">
        <v>74</v>
      </c>
      <c r="F45" s="9" t="s">
        <v>358</v>
      </c>
      <c r="G45" s="9" t="s">
        <v>74</v>
      </c>
      <c r="H45" s="9" t="s">
        <v>75</v>
      </c>
      <c r="I45" s="9" t="s">
        <v>76</v>
      </c>
      <c r="J45" s="9" t="s">
        <v>132</v>
      </c>
      <c r="K45" s="9" t="s">
        <v>133</v>
      </c>
      <c r="L45" s="9" t="s">
        <v>374</v>
      </c>
      <c r="M45" s="9" t="s">
        <v>102</v>
      </c>
      <c r="N45" s="9" t="s">
        <v>375</v>
      </c>
      <c r="O45" s="9" t="s">
        <v>362</v>
      </c>
      <c r="P45" s="9" t="s">
        <v>369</v>
      </c>
      <c r="Q45" s="9">
        <v>30</v>
      </c>
      <c r="R45" s="9" t="s">
        <v>364</v>
      </c>
      <c r="S45" s="9" t="s">
        <v>365</v>
      </c>
      <c r="T45" s="9" t="s">
        <v>366</v>
      </c>
      <c r="U45" s="9">
        <v>1564166</v>
      </c>
      <c r="V45" s="9" t="s">
        <v>84</v>
      </c>
      <c r="W45" s="9" t="s">
        <v>74</v>
      </c>
      <c r="X45" s="9">
        <v>73.099999999999994</v>
      </c>
      <c r="Y45" s="9" t="s">
        <v>376</v>
      </c>
      <c r="Z45" s="9">
        <v>6.8</v>
      </c>
      <c r="AA45" s="9">
        <v>1412751</v>
      </c>
      <c r="AB45" s="9" t="s">
        <v>86</v>
      </c>
      <c r="AC45" s="9">
        <v>1412751</v>
      </c>
      <c r="AD45" s="9" t="s">
        <v>87</v>
      </c>
      <c r="AE45" s="9">
        <v>151415</v>
      </c>
      <c r="AF45" s="9">
        <v>227438</v>
      </c>
      <c r="AG45" s="9" t="s">
        <v>86</v>
      </c>
      <c r="AH45" s="9" t="s">
        <v>86</v>
      </c>
      <c r="AI45" s="9">
        <v>15491</v>
      </c>
      <c r="AJ45" s="9" t="s">
        <v>86</v>
      </c>
      <c r="AK45" s="9">
        <v>15491</v>
      </c>
      <c r="AL45" s="9" t="s">
        <v>84</v>
      </c>
      <c r="AM45" s="9" t="s">
        <v>86</v>
      </c>
      <c r="AN45" s="9">
        <v>151415</v>
      </c>
      <c r="AO45" s="9" t="s">
        <v>84</v>
      </c>
      <c r="AP45" s="9" t="s">
        <v>86</v>
      </c>
      <c r="AQ45" s="9">
        <v>1332646</v>
      </c>
      <c r="AR45" s="9">
        <v>0</v>
      </c>
      <c r="AS45" s="9">
        <v>1272646</v>
      </c>
      <c r="AT45" s="9" t="s">
        <v>86</v>
      </c>
      <c r="AU45" s="9" t="s">
        <v>86</v>
      </c>
      <c r="AV45" s="9" t="s">
        <v>86</v>
      </c>
      <c r="AW45" s="9" t="s">
        <v>86</v>
      </c>
      <c r="AX45" s="9" t="s">
        <v>86</v>
      </c>
      <c r="AY45" s="9" t="s">
        <v>86</v>
      </c>
      <c r="AZ45" s="9" t="s">
        <v>86</v>
      </c>
      <c r="BA45" s="10" t="s">
        <v>86</v>
      </c>
      <c r="BB45" s="10" t="s">
        <v>86</v>
      </c>
      <c r="BC45" s="10" t="s">
        <v>86</v>
      </c>
      <c r="BD45" s="10" t="s">
        <v>86</v>
      </c>
      <c r="BE45" s="10" t="s">
        <v>74</v>
      </c>
      <c r="BF45" s="10" t="s">
        <v>74</v>
      </c>
      <c r="BG45" s="10" t="s">
        <v>74</v>
      </c>
      <c r="BH45" s="10" t="s">
        <v>74</v>
      </c>
      <c r="BI45" s="10" t="s">
        <v>74</v>
      </c>
      <c r="BJ45" s="10" t="s">
        <v>74</v>
      </c>
      <c r="BK45" s="10" t="s">
        <v>74</v>
      </c>
      <c r="BL45" s="10" t="s">
        <v>368</v>
      </c>
      <c r="BM45" s="10" t="s">
        <v>369</v>
      </c>
      <c r="BN45" s="10" t="s">
        <v>74</v>
      </c>
      <c r="BO45"/>
      <c r="BP45"/>
      <c r="BQ45"/>
      <c r="BR45"/>
      <c r="BS45"/>
      <c r="BT45"/>
      <c r="BU45"/>
      <c r="BV45"/>
      <c r="BW45"/>
      <c r="BX45"/>
      <c r="BY45"/>
      <c r="BZ45"/>
      <c r="CA45"/>
      <c r="CB45"/>
      <c r="CC45"/>
      <c r="CD45"/>
      <c r="CE45"/>
      <c r="CF45"/>
      <c r="CG45"/>
      <c r="CH45"/>
      <c r="CI45"/>
      <c r="CJ45"/>
    </row>
    <row r="46" spans="1:88" s="11" customFormat="1" ht="244.8" x14ac:dyDescent="0.3">
      <c r="A46" s="9" t="s">
        <v>358</v>
      </c>
      <c r="B46" s="9" t="s">
        <v>358</v>
      </c>
      <c r="C46" s="9" t="s">
        <v>359</v>
      </c>
      <c r="D46" s="9" t="s">
        <v>185</v>
      </c>
      <c r="E46" s="9" t="s">
        <v>74</v>
      </c>
      <c r="F46" s="9" t="s">
        <v>358</v>
      </c>
      <c r="G46" s="9" t="s">
        <v>74</v>
      </c>
      <c r="H46" s="9" t="s">
        <v>75</v>
      </c>
      <c r="I46" s="9" t="s">
        <v>76</v>
      </c>
      <c r="J46" s="9" t="s">
        <v>100</v>
      </c>
      <c r="K46" s="9" t="s">
        <v>133</v>
      </c>
      <c r="L46" s="9" t="s">
        <v>74</v>
      </c>
      <c r="M46" s="9" t="s">
        <v>298</v>
      </c>
      <c r="N46" s="9" t="s">
        <v>377</v>
      </c>
      <c r="O46" s="9" t="s">
        <v>378</v>
      </c>
      <c r="P46" s="9" t="s">
        <v>369</v>
      </c>
      <c r="Q46" s="9">
        <v>36</v>
      </c>
      <c r="R46" s="9" t="s">
        <v>74</v>
      </c>
      <c r="S46" s="9" t="s">
        <v>74</v>
      </c>
      <c r="T46" s="9" t="s">
        <v>74</v>
      </c>
      <c r="U46" s="9">
        <v>1564166</v>
      </c>
      <c r="V46" s="9" t="s">
        <v>84</v>
      </c>
      <c r="W46" s="9" t="s">
        <v>379</v>
      </c>
      <c r="X46" s="9" t="s">
        <v>74</v>
      </c>
      <c r="Y46" s="9" t="s">
        <v>74</v>
      </c>
      <c r="Z46" s="9">
        <v>6.8</v>
      </c>
      <c r="AA46" s="9">
        <v>1412751</v>
      </c>
      <c r="AB46" s="9" t="s">
        <v>86</v>
      </c>
      <c r="AC46" s="9">
        <v>1412751</v>
      </c>
      <c r="AD46" s="9" t="s">
        <v>87</v>
      </c>
      <c r="AE46" s="9">
        <v>151415</v>
      </c>
      <c r="AF46" s="9">
        <v>227438</v>
      </c>
      <c r="AG46" s="9" t="s">
        <v>86</v>
      </c>
      <c r="AH46" s="9" t="s">
        <v>86</v>
      </c>
      <c r="AI46" s="9">
        <v>15491</v>
      </c>
      <c r="AJ46" s="9" t="s">
        <v>86</v>
      </c>
      <c r="AK46" s="9">
        <v>15491</v>
      </c>
      <c r="AL46" s="9" t="s">
        <v>84</v>
      </c>
      <c r="AM46" s="9" t="s">
        <v>86</v>
      </c>
      <c r="AN46" s="9">
        <v>151415</v>
      </c>
      <c r="AO46" s="9" t="s">
        <v>84</v>
      </c>
      <c r="AP46" s="9" t="s">
        <v>86</v>
      </c>
      <c r="AQ46" s="9">
        <v>1332646</v>
      </c>
      <c r="AR46" s="9">
        <v>0</v>
      </c>
      <c r="AS46" s="9">
        <v>1272646</v>
      </c>
      <c r="AT46" s="9" t="s">
        <v>86</v>
      </c>
      <c r="AU46" s="9" t="s">
        <v>86</v>
      </c>
      <c r="AV46" s="9" t="s">
        <v>86</v>
      </c>
      <c r="AW46" s="9" t="s">
        <v>86</v>
      </c>
      <c r="AX46" s="9" t="s">
        <v>86</v>
      </c>
      <c r="AY46" s="9" t="s">
        <v>86</v>
      </c>
      <c r="AZ46" s="9" t="s">
        <v>86</v>
      </c>
      <c r="BA46" s="10" t="s">
        <v>86</v>
      </c>
      <c r="BB46" s="10" t="s">
        <v>86</v>
      </c>
      <c r="BC46" s="10" t="s">
        <v>86</v>
      </c>
      <c r="BD46" s="10" t="s">
        <v>86</v>
      </c>
      <c r="BE46" s="10" t="s">
        <v>74</v>
      </c>
      <c r="BF46" s="10" t="s">
        <v>74</v>
      </c>
      <c r="BG46" s="10" t="s">
        <v>74</v>
      </c>
      <c r="BH46" s="10" t="s">
        <v>74</v>
      </c>
      <c r="BI46" s="10" t="s">
        <v>74</v>
      </c>
      <c r="BJ46" s="10" t="s">
        <v>74</v>
      </c>
      <c r="BK46" s="10" t="s">
        <v>74</v>
      </c>
      <c r="BL46" s="10" t="s">
        <v>368</v>
      </c>
      <c r="BM46" s="10" t="s">
        <v>369</v>
      </c>
      <c r="BN46" s="10" t="s">
        <v>74</v>
      </c>
      <c r="BO46"/>
      <c r="BP46"/>
      <c r="BQ46"/>
      <c r="BR46"/>
      <c r="BS46"/>
      <c r="BT46"/>
      <c r="BU46"/>
      <c r="BV46"/>
      <c r="BW46"/>
      <c r="BX46"/>
      <c r="BY46"/>
      <c r="BZ46"/>
      <c r="CA46"/>
      <c r="CB46"/>
      <c r="CC46"/>
      <c r="CD46"/>
      <c r="CE46"/>
      <c r="CF46"/>
      <c r="CG46"/>
      <c r="CH46"/>
      <c r="CI46"/>
      <c r="CJ46"/>
    </row>
    <row r="47" spans="1:88" s="11" customFormat="1" ht="195.9" customHeight="1" x14ac:dyDescent="0.3">
      <c r="A47" s="9" t="s">
        <v>358</v>
      </c>
      <c r="B47" s="9" t="s">
        <v>358</v>
      </c>
      <c r="C47" s="9" t="s">
        <v>359</v>
      </c>
      <c r="D47" s="9" t="s">
        <v>185</v>
      </c>
      <c r="E47" s="9" t="s">
        <v>74</v>
      </c>
      <c r="F47" s="9" t="s">
        <v>358</v>
      </c>
      <c r="G47" s="9" t="s">
        <v>74</v>
      </c>
      <c r="H47" s="9" t="s">
        <v>75</v>
      </c>
      <c r="I47" s="9" t="s">
        <v>76</v>
      </c>
      <c r="J47" s="9" t="s">
        <v>100</v>
      </c>
      <c r="K47" s="9" t="s">
        <v>133</v>
      </c>
      <c r="L47" s="9" t="s">
        <v>74</v>
      </c>
      <c r="M47" s="9" t="s">
        <v>271</v>
      </c>
      <c r="N47" s="9" t="s">
        <v>380</v>
      </c>
      <c r="O47" s="9" t="s">
        <v>381</v>
      </c>
      <c r="P47" s="9" t="s">
        <v>369</v>
      </c>
      <c r="Q47" s="9" t="s">
        <v>74</v>
      </c>
      <c r="R47" s="9" t="s">
        <v>74</v>
      </c>
      <c r="S47" s="9" t="s">
        <v>74</v>
      </c>
      <c r="T47" s="9" t="s">
        <v>74</v>
      </c>
      <c r="U47" s="9">
        <v>1564166</v>
      </c>
      <c r="V47" s="9" t="s">
        <v>84</v>
      </c>
      <c r="W47" s="9" t="s">
        <v>382</v>
      </c>
      <c r="X47" s="9" t="s">
        <v>74</v>
      </c>
      <c r="Y47" s="9" t="s">
        <v>74</v>
      </c>
      <c r="Z47" s="9">
        <v>6.8</v>
      </c>
      <c r="AA47" s="9">
        <v>1412751</v>
      </c>
      <c r="AB47" s="9" t="s">
        <v>86</v>
      </c>
      <c r="AC47" s="9">
        <v>1412751</v>
      </c>
      <c r="AD47" s="9" t="s">
        <v>87</v>
      </c>
      <c r="AE47" s="9">
        <v>151415</v>
      </c>
      <c r="AF47" s="9">
        <v>227438</v>
      </c>
      <c r="AG47" s="9" t="s">
        <v>86</v>
      </c>
      <c r="AH47" s="9" t="s">
        <v>86</v>
      </c>
      <c r="AI47" s="9">
        <v>15491</v>
      </c>
      <c r="AJ47" s="9" t="s">
        <v>86</v>
      </c>
      <c r="AK47" s="9">
        <v>15491</v>
      </c>
      <c r="AL47" s="9" t="s">
        <v>84</v>
      </c>
      <c r="AM47" s="9" t="s">
        <v>86</v>
      </c>
      <c r="AN47" s="9">
        <v>151415</v>
      </c>
      <c r="AO47" s="9" t="s">
        <v>84</v>
      </c>
      <c r="AP47" s="9" t="s">
        <v>86</v>
      </c>
      <c r="AQ47" s="9">
        <v>1332646</v>
      </c>
      <c r="AR47" s="9">
        <v>0</v>
      </c>
      <c r="AS47" s="9">
        <v>1272646</v>
      </c>
      <c r="AT47" s="9" t="s">
        <v>86</v>
      </c>
      <c r="AU47" s="9" t="s">
        <v>86</v>
      </c>
      <c r="AV47" s="9" t="s">
        <v>86</v>
      </c>
      <c r="AW47" s="9" t="s">
        <v>86</v>
      </c>
      <c r="AX47" s="9" t="s">
        <v>86</v>
      </c>
      <c r="AY47" s="9" t="s">
        <v>86</v>
      </c>
      <c r="AZ47" s="9" t="s">
        <v>86</v>
      </c>
      <c r="BA47" s="10" t="s">
        <v>86</v>
      </c>
      <c r="BB47" s="10" t="s">
        <v>86</v>
      </c>
      <c r="BC47" s="10" t="s">
        <v>86</v>
      </c>
      <c r="BD47" s="10" t="s">
        <v>86</v>
      </c>
      <c r="BE47" s="10" t="s">
        <v>74</v>
      </c>
      <c r="BF47" s="10" t="s">
        <v>74</v>
      </c>
      <c r="BG47" s="10" t="s">
        <v>74</v>
      </c>
      <c r="BH47" s="10" t="s">
        <v>74</v>
      </c>
      <c r="BI47" s="10" t="s">
        <v>74</v>
      </c>
      <c r="BJ47" s="10" t="s">
        <v>74</v>
      </c>
      <c r="BK47" s="10" t="s">
        <v>74</v>
      </c>
      <c r="BL47" s="10" t="s">
        <v>368</v>
      </c>
      <c r="BM47" s="10" t="s">
        <v>369</v>
      </c>
      <c r="BN47" s="10" t="s">
        <v>74</v>
      </c>
      <c r="BO47"/>
      <c r="BP47"/>
      <c r="BQ47"/>
      <c r="BR47"/>
      <c r="BS47"/>
      <c r="BT47"/>
      <c r="BU47"/>
      <c r="BV47"/>
      <c r="BW47"/>
      <c r="BX47"/>
      <c r="BY47"/>
      <c r="BZ47"/>
      <c r="CA47"/>
      <c r="CB47"/>
      <c r="CC47"/>
      <c r="CD47"/>
      <c r="CE47"/>
      <c r="CF47"/>
      <c r="CG47"/>
      <c r="CH47"/>
      <c r="CI47"/>
      <c r="CJ47"/>
    </row>
    <row r="48" spans="1:88" s="11" customFormat="1" ht="259.2" x14ac:dyDescent="0.3">
      <c r="A48" s="9" t="s">
        <v>383</v>
      </c>
      <c r="B48" s="9" t="s">
        <v>384</v>
      </c>
      <c r="C48" s="9" t="s">
        <v>385</v>
      </c>
      <c r="D48" s="9" t="s">
        <v>73</v>
      </c>
      <c r="E48" s="9" t="s">
        <v>74</v>
      </c>
      <c r="F48" s="9" t="s">
        <v>383</v>
      </c>
      <c r="G48" s="9" t="s">
        <v>384</v>
      </c>
      <c r="H48" s="9" t="s">
        <v>75</v>
      </c>
      <c r="I48" s="9" t="s">
        <v>76</v>
      </c>
      <c r="J48" s="9" t="s">
        <v>132</v>
      </c>
      <c r="K48" s="9" t="s">
        <v>158</v>
      </c>
      <c r="L48" s="9" t="s">
        <v>386</v>
      </c>
      <c r="M48" s="9" t="s">
        <v>387</v>
      </c>
      <c r="N48" s="9" t="s">
        <v>388</v>
      </c>
      <c r="O48" s="9" t="s">
        <v>389</v>
      </c>
      <c r="P48" s="9" t="s">
        <v>390</v>
      </c>
      <c r="Q48" s="9">
        <v>23</v>
      </c>
      <c r="R48" s="9" t="s">
        <v>391</v>
      </c>
      <c r="S48" s="9" t="s">
        <v>392</v>
      </c>
      <c r="T48" s="9" t="s">
        <v>393</v>
      </c>
      <c r="U48" s="9">
        <v>10860944</v>
      </c>
      <c r="V48" s="9">
        <v>10861876</v>
      </c>
      <c r="W48" s="9" t="s">
        <v>74</v>
      </c>
      <c r="X48" s="9">
        <v>93</v>
      </c>
      <c r="Y48" s="9" t="s">
        <v>394</v>
      </c>
      <c r="Z48" s="9">
        <v>2.6</v>
      </c>
      <c r="AA48" s="9">
        <v>10855757</v>
      </c>
      <c r="AB48" s="9" t="s">
        <v>86</v>
      </c>
      <c r="AC48" s="9">
        <v>10855757</v>
      </c>
      <c r="AD48" s="9" t="s">
        <v>87</v>
      </c>
      <c r="AE48" s="9">
        <v>8718</v>
      </c>
      <c r="AF48" s="9">
        <v>717362</v>
      </c>
      <c r="AG48" s="9" t="s">
        <v>86</v>
      </c>
      <c r="AH48" s="9">
        <v>16133</v>
      </c>
      <c r="AI48" s="9">
        <v>2641</v>
      </c>
      <c r="AJ48" s="9" t="s">
        <v>86</v>
      </c>
      <c r="AK48" s="9">
        <v>18774</v>
      </c>
      <c r="AL48" s="9">
        <v>9650</v>
      </c>
      <c r="AM48" s="9">
        <v>3531</v>
      </c>
      <c r="AN48" s="9">
        <v>5187</v>
      </c>
      <c r="AO48" s="9">
        <v>6119</v>
      </c>
      <c r="AP48" s="9" t="s">
        <v>86</v>
      </c>
      <c r="AQ48" s="9">
        <v>379196</v>
      </c>
      <c r="AR48" s="9">
        <v>0</v>
      </c>
      <c r="AS48" s="9">
        <v>379196</v>
      </c>
      <c r="AT48" s="9">
        <v>3531</v>
      </c>
      <c r="AU48" s="9" t="s">
        <v>86</v>
      </c>
      <c r="AV48" s="9" t="s">
        <v>86</v>
      </c>
      <c r="AW48" s="9" t="s">
        <v>86</v>
      </c>
      <c r="AX48" s="9" t="s">
        <v>86</v>
      </c>
      <c r="AY48" s="9" t="s">
        <v>86</v>
      </c>
      <c r="AZ48" s="9">
        <v>3531</v>
      </c>
      <c r="BA48" s="10" t="s">
        <v>86</v>
      </c>
      <c r="BB48" s="10" t="s">
        <v>86</v>
      </c>
      <c r="BC48" s="10" t="s">
        <v>86</v>
      </c>
      <c r="BD48" s="10" t="s">
        <v>86</v>
      </c>
      <c r="BE48" s="10" t="s">
        <v>74</v>
      </c>
      <c r="BF48" s="10" t="s">
        <v>74</v>
      </c>
      <c r="BG48" s="10" t="s">
        <v>74</v>
      </c>
      <c r="BH48" s="10" t="s">
        <v>74</v>
      </c>
      <c r="BI48" s="10" t="s">
        <v>74</v>
      </c>
      <c r="BJ48" s="10" t="s">
        <v>74</v>
      </c>
      <c r="BK48" s="10" t="s">
        <v>74</v>
      </c>
      <c r="BL48" s="10" t="s">
        <v>395</v>
      </c>
      <c r="BM48" s="10" t="s">
        <v>390</v>
      </c>
      <c r="BN48" s="10">
        <v>21</v>
      </c>
      <c r="BO48"/>
      <c r="BP48"/>
      <c r="BQ48"/>
      <c r="BR48"/>
      <c r="BS48"/>
      <c r="BT48"/>
      <c r="BU48"/>
      <c r="BV48"/>
      <c r="BW48"/>
      <c r="BX48"/>
      <c r="BY48"/>
      <c r="BZ48"/>
      <c r="CA48"/>
      <c r="CB48"/>
      <c r="CC48"/>
      <c r="CD48"/>
      <c r="CE48"/>
      <c r="CF48"/>
      <c r="CG48"/>
      <c r="CH48"/>
      <c r="CI48"/>
      <c r="CJ48"/>
    </row>
    <row r="49" spans="1:88" ht="172.8" x14ac:dyDescent="0.3">
      <c r="A49" s="9" t="s">
        <v>383</v>
      </c>
      <c r="B49" s="9" t="s">
        <v>384</v>
      </c>
      <c r="C49" s="9" t="s">
        <v>385</v>
      </c>
      <c r="D49" s="9" t="s">
        <v>73</v>
      </c>
      <c r="E49" s="9" t="s">
        <v>74</v>
      </c>
      <c r="F49" s="9" t="s">
        <v>383</v>
      </c>
      <c r="G49" s="9" t="s">
        <v>384</v>
      </c>
      <c r="H49" s="9" t="s">
        <v>75</v>
      </c>
      <c r="I49" s="9" t="s">
        <v>76</v>
      </c>
      <c r="J49" s="9" t="s">
        <v>132</v>
      </c>
      <c r="K49" s="9" t="s">
        <v>133</v>
      </c>
      <c r="L49" s="9" t="s">
        <v>396</v>
      </c>
      <c r="M49" s="9" t="s">
        <v>241</v>
      </c>
      <c r="N49" s="9" t="s">
        <v>397</v>
      </c>
      <c r="O49" s="9" t="s">
        <v>398</v>
      </c>
      <c r="P49" s="9" t="s">
        <v>390</v>
      </c>
      <c r="Q49" s="9">
        <v>23</v>
      </c>
      <c r="R49" s="9" t="s">
        <v>399</v>
      </c>
      <c r="S49" s="9" t="s">
        <v>400</v>
      </c>
      <c r="T49" s="9" t="s">
        <v>393</v>
      </c>
      <c r="U49" s="9">
        <v>10860944</v>
      </c>
      <c r="V49" s="9">
        <v>10861876</v>
      </c>
      <c r="W49" s="9" t="s">
        <v>74</v>
      </c>
      <c r="X49" s="9">
        <v>50</v>
      </c>
      <c r="Y49" s="9" t="s">
        <v>401</v>
      </c>
      <c r="Z49" s="9">
        <v>2.6</v>
      </c>
      <c r="AA49" s="9">
        <v>10855757</v>
      </c>
      <c r="AB49" s="9" t="s">
        <v>86</v>
      </c>
      <c r="AC49" s="9">
        <v>10855757</v>
      </c>
      <c r="AD49" s="9" t="s">
        <v>87</v>
      </c>
      <c r="AE49" s="9">
        <v>8718</v>
      </c>
      <c r="AF49" s="9">
        <v>717362</v>
      </c>
      <c r="AG49" s="9" t="s">
        <v>86</v>
      </c>
      <c r="AH49" s="9">
        <v>16133</v>
      </c>
      <c r="AI49" s="9">
        <v>2641</v>
      </c>
      <c r="AJ49" s="9" t="s">
        <v>86</v>
      </c>
      <c r="AK49" s="9">
        <v>18774</v>
      </c>
      <c r="AL49" s="9">
        <v>9650</v>
      </c>
      <c r="AM49" s="9">
        <v>3531</v>
      </c>
      <c r="AN49" s="9">
        <v>5187</v>
      </c>
      <c r="AO49" s="9">
        <v>6119</v>
      </c>
      <c r="AP49" s="9" t="s">
        <v>86</v>
      </c>
      <c r="AQ49" s="9">
        <v>379196</v>
      </c>
      <c r="AR49" s="9">
        <v>0</v>
      </c>
      <c r="AS49" s="9">
        <v>379196</v>
      </c>
      <c r="AT49" s="9">
        <v>3531</v>
      </c>
      <c r="AU49" s="9" t="s">
        <v>86</v>
      </c>
      <c r="AV49" s="9" t="s">
        <v>86</v>
      </c>
      <c r="AW49" s="9" t="s">
        <v>86</v>
      </c>
      <c r="AX49" s="9" t="s">
        <v>86</v>
      </c>
      <c r="AY49" s="9" t="s">
        <v>86</v>
      </c>
      <c r="AZ49" s="9">
        <v>3531</v>
      </c>
      <c r="BA49" s="10" t="s">
        <v>86</v>
      </c>
      <c r="BB49" s="10" t="s">
        <v>86</v>
      </c>
      <c r="BC49" s="10" t="s">
        <v>86</v>
      </c>
      <c r="BD49" s="10" t="s">
        <v>86</v>
      </c>
      <c r="BE49" s="10" t="s">
        <v>74</v>
      </c>
      <c r="BF49" s="10" t="s">
        <v>74</v>
      </c>
      <c r="BG49" s="10" t="s">
        <v>74</v>
      </c>
      <c r="BH49" s="10" t="s">
        <v>74</v>
      </c>
      <c r="BI49" s="10" t="s">
        <v>74</v>
      </c>
      <c r="BJ49" s="10" t="s">
        <v>74</v>
      </c>
      <c r="BK49" s="10" t="s">
        <v>74</v>
      </c>
      <c r="BL49" s="10" t="s">
        <v>395</v>
      </c>
      <c r="BM49" s="10" t="s">
        <v>390</v>
      </c>
      <c r="BN49" s="10">
        <v>21</v>
      </c>
    </row>
    <row r="50" spans="1:88" ht="225" customHeight="1" x14ac:dyDescent="0.3">
      <c r="A50" s="9" t="s">
        <v>383</v>
      </c>
      <c r="B50" s="9" t="s">
        <v>384</v>
      </c>
      <c r="C50" s="9" t="s">
        <v>385</v>
      </c>
      <c r="D50" s="9" t="s">
        <v>73</v>
      </c>
      <c r="E50" s="9" t="s">
        <v>74</v>
      </c>
      <c r="F50" s="9" t="s">
        <v>383</v>
      </c>
      <c r="G50" s="9" t="s">
        <v>384</v>
      </c>
      <c r="H50" s="9" t="s">
        <v>75</v>
      </c>
      <c r="I50" s="9" t="s">
        <v>76</v>
      </c>
      <c r="J50" s="9" t="s">
        <v>100</v>
      </c>
      <c r="K50" s="9" t="s">
        <v>133</v>
      </c>
      <c r="L50" s="9" t="s">
        <v>74</v>
      </c>
      <c r="M50" s="9" t="s">
        <v>79</v>
      </c>
      <c r="N50" s="9" t="s">
        <v>402</v>
      </c>
      <c r="O50" s="9" t="s">
        <v>403</v>
      </c>
      <c r="P50" s="9" t="s">
        <v>390</v>
      </c>
      <c r="Q50" s="9">
        <v>21</v>
      </c>
      <c r="R50" s="9" t="s">
        <v>74</v>
      </c>
      <c r="S50" s="9" t="s">
        <v>74</v>
      </c>
      <c r="T50" s="9" t="s">
        <v>74</v>
      </c>
      <c r="U50" s="9">
        <v>10860944</v>
      </c>
      <c r="V50" s="9">
        <v>10861876</v>
      </c>
      <c r="W50" s="9" t="s">
        <v>404</v>
      </c>
      <c r="X50" s="9" t="s">
        <v>74</v>
      </c>
      <c r="Y50" s="9" t="s">
        <v>74</v>
      </c>
      <c r="Z50" s="9">
        <v>2.6</v>
      </c>
      <c r="AA50" s="9">
        <v>10855757</v>
      </c>
      <c r="AB50" s="9" t="s">
        <v>86</v>
      </c>
      <c r="AC50" s="9">
        <v>10855757</v>
      </c>
      <c r="AD50" s="9" t="s">
        <v>87</v>
      </c>
      <c r="AE50" s="9">
        <v>8718</v>
      </c>
      <c r="AF50" s="9">
        <v>717362</v>
      </c>
      <c r="AG50" s="9" t="s">
        <v>86</v>
      </c>
      <c r="AH50" s="9">
        <v>16133</v>
      </c>
      <c r="AI50" s="9">
        <v>2641</v>
      </c>
      <c r="AJ50" s="9" t="s">
        <v>86</v>
      </c>
      <c r="AK50" s="9">
        <v>18774</v>
      </c>
      <c r="AL50" s="9">
        <v>9650</v>
      </c>
      <c r="AM50" s="9">
        <v>3531</v>
      </c>
      <c r="AN50" s="9">
        <v>5187</v>
      </c>
      <c r="AO50" s="9">
        <v>6119</v>
      </c>
      <c r="AP50" s="9" t="s">
        <v>86</v>
      </c>
      <c r="AQ50" s="9">
        <v>379196</v>
      </c>
      <c r="AR50" s="9">
        <v>0</v>
      </c>
      <c r="AS50" s="9">
        <v>379196</v>
      </c>
      <c r="AT50" s="9">
        <v>3531</v>
      </c>
      <c r="AU50" s="9" t="s">
        <v>86</v>
      </c>
      <c r="AV50" s="9" t="s">
        <v>86</v>
      </c>
      <c r="AW50" s="9" t="s">
        <v>86</v>
      </c>
      <c r="AX50" s="9" t="s">
        <v>86</v>
      </c>
      <c r="AY50" s="9" t="s">
        <v>86</v>
      </c>
      <c r="AZ50" s="9">
        <v>3531</v>
      </c>
      <c r="BA50" s="10" t="s">
        <v>86</v>
      </c>
      <c r="BB50" s="10" t="s">
        <v>86</v>
      </c>
      <c r="BC50" s="10" t="s">
        <v>86</v>
      </c>
      <c r="BD50" s="10" t="s">
        <v>86</v>
      </c>
      <c r="BE50" s="10" t="s">
        <v>74</v>
      </c>
      <c r="BF50" s="10" t="s">
        <v>74</v>
      </c>
      <c r="BG50" s="10" t="s">
        <v>74</v>
      </c>
      <c r="BH50" s="10" t="s">
        <v>74</v>
      </c>
      <c r="BI50" s="10" t="s">
        <v>74</v>
      </c>
      <c r="BJ50" s="10" t="s">
        <v>74</v>
      </c>
      <c r="BK50" s="10" t="s">
        <v>74</v>
      </c>
      <c r="BL50" s="10" t="s">
        <v>395</v>
      </c>
      <c r="BM50" s="10" t="s">
        <v>390</v>
      </c>
      <c r="BN50" s="10">
        <v>21</v>
      </c>
    </row>
    <row r="51" spans="1:88" ht="100.8" x14ac:dyDescent="0.3">
      <c r="A51" s="9" t="s">
        <v>405</v>
      </c>
      <c r="B51" s="9" t="s">
        <v>405</v>
      </c>
      <c r="C51" s="13" t="s">
        <v>406</v>
      </c>
      <c r="D51" s="13" t="s">
        <v>270</v>
      </c>
      <c r="E51" s="13" t="s">
        <v>305</v>
      </c>
      <c r="F51" s="9" t="s">
        <v>405</v>
      </c>
      <c r="G51" s="9" t="s">
        <v>74</v>
      </c>
      <c r="H51" s="9" t="s">
        <v>75</v>
      </c>
      <c r="I51" s="9" t="s">
        <v>76</v>
      </c>
      <c r="J51" s="9" t="s">
        <v>132</v>
      </c>
      <c r="K51" s="9" t="s">
        <v>133</v>
      </c>
      <c r="L51" s="9" t="s">
        <v>407</v>
      </c>
      <c r="M51" s="9" t="s">
        <v>79</v>
      </c>
      <c r="N51" s="9" t="s">
        <v>408</v>
      </c>
      <c r="O51" s="9" t="s">
        <v>409</v>
      </c>
      <c r="P51" s="9" t="s">
        <v>410</v>
      </c>
      <c r="Q51" s="9" t="s">
        <v>74</v>
      </c>
      <c r="R51" s="9" t="s">
        <v>411</v>
      </c>
      <c r="S51" s="9" t="s">
        <v>412</v>
      </c>
      <c r="T51" s="9" t="s">
        <v>413</v>
      </c>
      <c r="U51" s="9">
        <v>39442</v>
      </c>
      <c r="V51" s="9">
        <v>52143</v>
      </c>
      <c r="W51" s="9" t="s">
        <v>74</v>
      </c>
      <c r="X51" s="9">
        <v>23.5</v>
      </c>
      <c r="Y51" s="9" t="s">
        <v>414</v>
      </c>
      <c r="Z51" s="9">
        <v>14.2</v>
      </c>
      <c r="AA51" s="9">
        <v>3038</v>
      </c>
      <c r="AB51" s="9" t="s">
        <v>86</v>
      </c>
      <c r="AC51" s="9">
        <v>3038</v>
      </c>
      <c r="AD51" s="9" t="s">
        <v>107</v>
      </c>
      <c r="AE51" s="9">
        <v>36404</v>
      </c>
      <c r="AF51" s="9">
        <v>67656</v>
      </c>
      <c r="AG51" s="9">
        <v>94</v>
      </c>
      <c r="AH51" s="9" t="s">
        <v>86</v>
      </c>
      <c r="AI51" s="9">
        <v>9518</v>
      </c>
      <c r="AJ51" s="9" t="s">
        <v>86</v>
      </c>
      <c r="AK51" s="9">
        <v>9612</v>
      </c>
      <c r="AL51" s="9">
        <v>49105</v>
      </c>
      <c r="AM51" s="9" t="s">
        <v>86</v>
      </c>
      <c r="AN51" s="9">
        <v>36404</v>
      </c>
      <c r="AO51" s="9">
        <v>49105</v>
      </c>
      <c r="AP51" s="9" t="s">
        <v>86</v>
      </c>
      <c r="AQ51" s="9" t="s">
        <v>86</v>
      </c>
      <c r="AR51" s="9">
        <v>0</v>
      </c>
      <c r="AS51" s="9" t="s">
        <v>86</v>
      </c>
      <c r="AT51" s="9" t="s">
        <v>86</v>
      </c>
      <c r="AU51" s="9" t="s">
        <v>86</v>
      </c>
      <c r="AV51" s="9" t="s">
        <v>86</v>
      </c>
      <c r="AW51" s="9" t="s">
        <v>86</v>
      </c>
      <c r="AX51" s="9" t="s">
        <v>86</v>
      </c>
      <c r="AY51" s="9" t="s">
        <v>86</v>
      </c>
      <c r="AZ51" s="9" t="s">
        <v>86</v>
      </c>
      <c r="BA51" s="10" t="s">
        <v>86</v>
      </c>
      <c r="BB51" s="10" t="s">
        <v>86</v>
      </c>
      <c r="BC51" s="10" t="s">
        <v>86</v>
      </c>
      <c r="BD51" s="10" t="s">
        <v>86</v>
      </c>
      <c r="BE51" s="10" t="s">
        <v>74</v>
      </c>
      <c r="BF51" s="10" t="s">
        <v>74</v>
      </c>
      <c r="BG51" s="10" t="s">
        <v>74</v>
      </c>
      <c r="BH51" s="10" t="s">
        <v>74</v>
      </c>
      <c r="BI51" s="10" t="s">
        <v>74</v>
      </c>
      <c r="BJ51" s="10" t="s">
        <v>74</v>
      </c>
      <c r="BK51" s="10" t="s">
        <v>74</v>
      </c>
      <c r="BL51" s="10" t="s">
        <v>415</v>
      </c>
      <c r="BM51" s="10" t="s">
        <v>416</v>
      </c>
      <c r="BN51" s="10" t="s">
        <v>74</v>
      </c>
    </row>
    <row r="52" spans="1:88" ht="115.2" x14ac:dyDescent="0.3">
      <c r="A52" s="9" t="s">
        <v>417</v>
      </c>
      <c r="B52" s="9" t="s">
        <v>74</v>
      </c>
      <c r="C52" s="9" t="s">
        <v>418</v>
      </c>
      <c r="D52" s="9" t="s">
        <v>150</v>
      </c>
      <c r="E52" s="9" t="s">
        <v>74</v>
      </c>
      <c r="F52" s="9" t="s">
        <v>417</v>
      </c>
      <c r="G52" s="9" t="s">
        <v>74</v>
      </c>
      <c r="H52" s="9" t="s">
        <v>75</v>
      </c>
      <c r="I52" s="9" t="s">
        <v>76</v>
      </c>
      <c r="J52" s="9" t="s">
        <v>100</v>
      </c>
      <c r="K52" s="9" t="s">
        <v>101</v>
      </c>
      <c r="L52" s="9" t="s">
        <v>74</v>
      </c>
      <c r="M52" s="9" t="s">
        <v>102</v>
      </c>
      <c r="N52" s="9" t="s">
        <v>419</v>
      </c>
      <c r="O52" s="9" t="s">
        <v>420</v>
      </c>
      <c r="P52" s="9" t="s">
        <v>421</v>
      </c>
      <c r="Q52" s="9">
        <v>58</v>
      </c>
      <c r="R52" s="9" t="s">
        <v>74</v>
      </c>
      <c r="S52" s="9" t="s">
        <v>74</v>
      </c>
      <c r="T52" s="9" t="s">
        <v>74</v>
      </c>
      <c r="U52" s="9">
        <v>186974</v>
      </c>
      <c r="V52" s="9">
        <v>46616</v>
      </c>
      <c r="W52" s="9" t="s">
        <v>422</v>
      </c>
      <c r="X52" s="9" t="s">
        <v>74</v>
      </c>
      <c r="Y52" s="9" t="s">
        <v>74</v>
      </c>
      <c r="Z52" s="9">
        <v>80</v>
      </c>
      <c r="AA52" s="9">
        <v>4927</v>
      </c>
      <c r="AB52" s="9" t="s">
        <v>86</v>
      </c>
      <c r="AC52" s="9">
        <v>4927</v>
      </c>
      <c r="AD52" s="9" t="s">
        <v>107</v>
      </c>
      <c r="AE52" s="9">
        <v>182047</v>
      </c>
      <c r="AF52" s="9">
        <v>246124</v>
      </c>
      <c r="AG52" s="9">
        <v>150419</v>
      </c>
      <c r="AH52" s="9">
        <v>191</v>
      </c>
      <c r="AI52" s="9">
        <v>46235</v>
      </c>
      <c r="AJ52" s="9" t="s">
        <v>86</v>
      </c>
      <c r="AK52" s="9">
        <v>196845</v>
      </c>
      <c r="AL52" s="9">
        <v>41689</v>
      </c>
      <c r="AM52" s="9" t="s">
        <v>86</v>
      </c>
      <c r="AN52" s="9">
        <v>182047</v>
      </c>
      <c r="AO52" s="9">
        <v>41689</v>
      </c>
      <c r="AP52" s="9" t="s">
        <v>86</v>
      </c>
      <c r="AQ52" s="9" t="s">
        <v>86</v>
      </c>
      <c r="AR52" s="9">
        <v>0</v>
      </c>
      <c r="AS52" s="9" t="s">
        <v>86</v>
      </c>
      <c r="AT52" s="9" t="s">
        <v>86</v>
      </c>
      <c r="AU52" s="9" t="s">
        <v>86</v>
      </c>
      <c r="AV52" s="9" t="s">
        <v>86</v>
      </c>
      <c r="AW52" s="9" t="s">
        <v>86</v>
      </c>
      <c r="AX52" s="9" t="s">
        <v>86</v>
      </c>
      <c r="AY52" s="9" t="s">
        <v>86</v>
      </c>
      <c r="AZ52" s="9" t="s">
        <v>86</v>
      </c>
      <c r="BA52" s="10" t="s">
        <v>86</v>
      </c>
      <c r="BB52" s="10" t="s">
        <v>86</v>
      </c>
      <c r="BC52" s="10" t="s">
        <v>86</v>
      </c>
      <c r="BD52" s="10" t="s">
        <v>86</v>
      </c>
      <c r="BE52" s="10" t="s">
        <v>311</v>
      </c>
      <c r="BF52" s="10" t="s">
        <v>74</v>
      </c>
      <c r="BG52" s="10" t="s">
        <v>74</v>
      </c>
      <c r="BH52" s="10" t="s">
        <v>74</v>
      </c>
      <c r="BI52" s="10" t="s">
        <v>74</v>
      </c>
      <c r="BJ52" s="10" t="s">
        <v>74</v>
      </c>
      <c r="BK52" s="10" t="s">
        <v>74</v>
      </c>
      <c r="BL52" s="10" t="s">
        <v>423</v>
      </c>
      <c r="BM52" s="10" t="s">
        <v>424</v>
      </c>
      <c r="BN52" s="10" t="s">
        <v>74</v>
      </c>
    </row>
    <row r="53" spans="1:88" ht="115.2" x14ac:dyDescent="0.3">
      <c r="A53" s="9" t="s">
        <v>417</v>
      </c>
      <c r="B53" s="9" t="s">
        <v>74</v>
      </c>
      <c r="C53" s="9" t="s">
        <v>418</v>
      </c>
      <c r="D53" s="9" t="s">
        <v>150</v>
      </c>
      <c r="E53" s="9" t="s">
        <v>74</v>
      </c>
      <c r="F53" s="9" t="s">
        <v>417</v>
      </c>
      <c r="G53" s="9" t="s">
        <v>74</v>
      </c>
      <c r="H53" s="9" t="s">
        <v>75</v>
      </c>
      <c r="I53" s="9" t="s">
        <v>76</v>
      </c>
      <c r="J53" s="9" t="s">
        <v>100</v>
      </c>
      <c r="K53" s="9" t="s">
        <v>425</v>
      </c>
      <c r="L53" s="9" t="s">
        <v>74</v>
      </c>
      <c r="M53" s="9" t="s">
        <v>298</v>
      </c>
      <c r="N53" s="9" t="s">
        <v>426</v>
      </c>
      <c r="O53" s="9" t="s">
        <v>427</v>
      </c>
      <c r="P53" s="9" t="s">
        <v>428</v>
      </c>
      <c r="Q53" s="9">
        <v>58</v>
      </c>
      <c r="R53" s="9" t="s">
        <v>74</v>
      </c>
      <c r="S53" s="9" t="s">
        <v>74</v>
      </c>
      <c r="T53" s="9" t="s">
        <v>74</v>
      </c>
      <c r="U53" s="9">
        <v>186974</v>
      </c>
      <c r="V53" s="9">
        <v>46616</v>
      </c>
      <c r="W53" s="9" t="s">
        <v>429</v>
      </c>
      <c r="X53" s="9" t="s">
        <v>74</v>
      </c>
      <c r="Y53" s="9" t="s">
        <v>74</v>
      </c>
      <c r="Z53" s="9">
        <v>80</v>
      </c>
      <c r="AA53" s="9">
        <v>4927</v>
      </c>
      <c r="AB53" s="9" t="s">
        <v>86</v>
      </c>
      <c r="AC53" s="9">
        <v>4927</v>
      </c>
      <c r="AD53" s="9" t="s">
        <v>107</v>
      </c>
      <c r="AE53" s="9">
        <v>182047</v>
      </c>
      <c r="AF53" s="9">
        <v>246124</v>
      </c>
      <c r="AG53" s="9">
        <v>150419</v>
      </c>
      <c r="AH53" s="9">
        <v>191</v>
      </c>
      <c r="AI53" s="9">
        <v>46235</v>
      </c>
      <c r="AJ53" s="9" t="s">
        <v>86</v>
      </c>
      <c r="AK53" s="9">
        <v>196845</v>
      </c>
      <c r="AL53" s="9">
        <v>41689</v>
      </c>
      <c r="AM53" s="9" t="s">
        <v>86</v>
      </c>
      <c r="AN53" s="9">
        <v>182047</v>
      </c>
      <c r="AO53" s="9">
        <v>41689</v>
      </c>
      <c r="AP53" s="9" t="s">
        <v>86</v>
      </c>
      <c r="AQ53" s="9" t="s">
        <v>86</v>
      </c>
      <c r="AR53" s="9">
        <v>0</v>
      </c>
      <c r="AS53" s="9" t="s">
        <v>86</v>
      </c>
      <c r="AT53" s="9" t="s">
        <v>86</v>
      </c>
      <c r="AU53" s="9" t="s">
        <v>86</v>
      </c>
      <c r="AV53" s="9" t="s">
        <v>86</v>
      </c>
      <c r="AW53" s="9" t="s">
        <v>86</v>
      </c>
      <c r="AX53" s="9" t="s">
        <v>86</v>
      </c>
      <c r="AY53" s="9" t="s">
        <v>86</v>
      </c>
      <c r="AZ53" s="9" t="s">
        <v>86</v>
      </c>
      <c r="BA53" s="10" t="s">
        <v>86</v>
      </c>
      <c r="BB53" s="10" t="s">
        <v>86</v>
      </c>
      <c r="BC53" s="10" t="s">
        <v>86</v>
      </c>
      <c r="BD53" s="10" t="s">
        <v>86</v>
      </c>
      <c r="BE53" s="10" t="s">
        <v>311</v>
      </c>
      <c r="BF53" s="10" t="s">
        <v>74</v>
      </c>
      <c r="BG53" s="10" t="s">
        <v>74</v>
      </c>
      <c r="BH53" s="10" t="s">
        <v>74</v>
      </c>
      <c r="BI53" s="10" t="s">
        <v>74</v>
      </c>
      <c r="BJ53" s="10" t="s">
        <v>74</v>
      </c>
      <c r="BK53" s="10" t="s">
        <v>74</v>
      </c>
      <c r="BL53" s="10" t="s">
        <v>423</v>
      </c>
      <c r="BM53" s="10" t="s">
        <v>424</v>
      </c>
      <c r="BN53" s="10" t="s">
        <v>74</v>
      </c>
      <c r="BO53" s="11"/>
      <c r="BP53" s="11"/>
      <c r="BQ53" s="11"/>
      <c r="BR53" s="11"/>
      <c r="BS53" s="11"/>
      <c r="BT53" s="11"/>
      <c r="BU53" s="11"/>
      <c r="BV53" s="11"/>
      <c r="BW53" s="11"/>
      <c r="BX53" s="11"/>
      <c r="BY53" s="11"/>
      <c r="BZ53" s="11"/>
      <c r="CA53" s="11"/>
      <c r="CB53" s="11"/>
      <c r="CC53" s="11"/>
      <c r="CD53" s="11"/>
      <c r="CE53" s="11"/>
      <c r="CF53" s="11"/>
      <c r="CG53" s="11"/>
      <c r="CH53" s="11"/>
      <c r="CI53" s="11"/>
      <c r="CJ53" s="11"/>
    </row>
    <row r="54" spans="1:88" ht="100.8" x14ac:dyDescent="0.3">
      <c r="A54" s="9" t="s">
        <v>417</v>
      </c>
      <c r="B54" s="9" t="s">
        <v>74</v>
      </c>
      <c r="C54" s="9" t="s">
        <v>418</v>
      </c>
      <c r="D54" s="9" t="s">
        <v>150</v>
      </c>
      <c r="E54" s="9" t="s">
        <v>74</v>
      </c>
      <c r="F54" s="9" t="s">
        <v>417</v>
      </c>
      <c r="G54" s="9" t="s">
        <v>74</v>
      </c>
      <c r="H54" s="9" t="s">
        <v>75</v>
      </c>
      <c r="I54" s="9" t="s">
        <v>76</v>
      </c>
      <c r="J54" s="9" t="s">
        <v>100</v>
      </c>
      <c r="K54" s="9" t="s">
        <v>425</v>
      </c>
      <c r="L54" s="9" t="s">
        <v>74</v>
      </c>
      <c r="M54" s="9" t="s">
        <v>298</v>
      </c>
      <c r="N54" s="9" t="s">
        <v>430</v>
      </c>
      <c r="O54" s="9" t="s">
        <v>431</v>
      </c>
      <c r="P54" s="9" t="s">
        <v>428</v>
      </c>
      <c r="Q54" s="9">
        <v>58</v>
      </c>
      <c r="R54" s="9" t="s">
        <v>74</v>
      </c>
      <c r="S54" s="9" t="s">
        <v>74</v>
      </c>
      <c r="T54" s="9" t="s">
        <v>74</v>
      </c>
      <c r="U54" s="9">
        <v>186974</v>
      </c>
      <c r="V54" s="9">
        <v>46616</v>
      </c>
      <c r="W54" s="9" t="s">
        <v>432</v>
      </c>
      <c r="X54" s="9" t="s">
        <v>74</v>
      </c>
      <c r="Y54" s="9" t="s">
        <v>74</v>
      </c>
      <c r="Z54" s="9">
        <v>80</v>
      </c>
      <c r="AA54" s="9">
        <v>4927</v>
      </c>
      <c r="AB54" s="9" t="s">
        <v>86</v>
      </c>
      <c r="AC54" s="9">
        <v>4927</v>
      </c>
      <c r="AD54" s="9" t="s">
        <v>107</v>
      </c>
      <c r="AE54" s="9">
        <v>182047</v>
      </c>
      <c r="AF54" s="9">
        <v>246124</v>
      </c>
      <c r="AG54" s="9">
        <v>150419</v>
      </c>
      <c r="AH54" s="9">
        <v>191</v>
      </c>
      <c r="AI54" s="9">
        <v>46235</v>
      </c>
      <c r="AJ54" s="9" t="s">
        <v>86</v>
      </c>
      <c r="AK54" s="9">
        <v>196845</v>
      </c>
      <c r="AL54" s="9">
        <v>41689</v>
      </c>
      <c r="AM54" s="9" t="s">
        <v>86</v>
      </c>
      <c r="AN54" s="9">
        <v>182047</v>
      </c>
      <c r="AO54" s="9">
        <v>41689</v>
      </c>
      <c r="AP54" s="9" t="s">
        <v>86</v>
      </c>
      <c r="AQ54" s="9" t="s">
        <v>86</v>
      </c>
      <c r="AR54" s="9">
        <v>0</v>
      </c>
      <c r="AS54" s="9" t="s">
        <v>86</v>
      </c>
      <c r="AT54" s="9" t="s">
        <v>86</v>
      </c>
      <c r="AU54" s="9" t="s">
        <v>86</v>
      </c>
      <c r="AV54" s="9" t="s">
        <v>86</v>
      </c>
      <c r="AW54" s="9" t="s">
        <v>86</v>
      </c>
      <c r="AX54" s="9" t="s">
        <v>86</v>
      </c>
      <c r="AY54" s="9" t="s">
        <v>86</v>
      </c>
      <c r="AZ54" s="9" t="s">
        <v>86</v>
      </c>
      <c r="BA54" s="10" t="s">
        <v>86</v>
      </c>
      <c r="BB54" s="10" t="s">
        <v>86</v>
      </c>
      <c r="BC54" s="10" t="s">
        <v>86</v>
      </c>
      <c r="BD54" s="10" t="s">
        <v>86</v>
      </c>
      <c r="BE54" s="10" t="s">
        <v>311</v>
      </c>
      <c r="BF54" s="10" t="s">
        <v>74</v>
      </c>
      <c r="BG54" s="10" t="s">
        <v>74</v>
      </c>
      <c r="BH54" s="10" t="s">
        <v>74</v>
      </c>
      <c r="BI54" s="10" t="s">
        <v>74</v>
      </c>
      <c r="BJ54" s="10" t="s">
        <v>74</v>
      </c>
      <c r="BK54" s="10" t="s">
        <v>74</v>
      </c>
      <c r="BL54" s="10" t="s">
        <v>423</v>
      </c>
      <c r="BM54" s="10" t="s">
        <v>424</v>
      </c>
      <c r="BN54" s="10" t="s">
        <v>74</v>
      </c>
      <c r="BO54" s="11"/>
      <c r="BP54" s="11"/>
      <c r="BQ54" s="11"/>
      <c r="BR54" s="11"/>
      <c r="BS54" s="11"/>
      <c r="BT54" s="11"/>
      <c r="BU54" s="11"/>
      <c r="BV54" s="11"/>
      <c r="BW54" s="11"/>
      <c r="BX54" s="11"/>
      <c r="BY54" s="11"/>
      <c r="BZ54" s="11"/>
      <c r="CA54" s="11"/>
      <c r="CB54" s="11"/>
      <c r="CC54" s="11"/>
      <c r="CD54" s="11"/>
      <c r="CE54" s="11"/>
      <c r="CF54" s="11"/>
      <c r="CG54" s="11"/>
      <c r="CH54" s="11"/>
      <c r="CI54" s="11"/>
      <c r="CJ54" s="11"/>
    </row>
    <row r="55" spans="1:88" ht="72" x14ac:dyDescent="0.3">
      <c r="A55" s="9" t="s">
        <v>417</v>
      </c>
      <c r="B55" s="9" t="s">
        <v>74</v>
      </c>
      <c r="C55" s="9" t="s">
        <v>418</v>
      </c>
      <c r="D55" s="9" t="s">
        <v>150</v>
      </c>
      <c r="E55" s="9" t="s">
        <v>74</v>
      </c>
      <c r="F55" s="9" t="s">
        <v>417</v>
      </c>
      <c r="G55" s="9" t="s">
        <v>74</v>
      </c>
      <c r="H55" s="9" t="s">
        <v>75</v>
      </c>
      <c r="I55" s="9" t="s">
        <v>76</v>
      </c>
      <c r="J55" s="9" t="s">
        <v>100</v>
      </c>
      <c r="K55" s="9" t="s">
        <v>133</v>
      </c>
      <c r="L55" s="9" t="s">
        <v>74</v>
      </c>
      <c r="M55" s="9" t="s">
        <v>271</v>
      </c>
      <c r="N55" s="9" t="s">
        <v>433</v>
      </c>
      <c r="O55" s="9" t="s">
        <v>434</v>
      </c>
      <c r="P55" s="9" t="s">
        <v>428</v>
      </c>
      <c r="Q55" s="9">
        <v>58</v>
      </c>
      <c r="R55" s="9" t="s">
        <v>74</v>
      </c>
      <c r="S55" s="9" t="s">
        <v>74</v>
      </c>
      <c r="T55" s="9" t="s">
        <v>74</v>
      </c>
      <c r="U55" s="9">
        <v>186974</v>
      </c>
      <c r="V55" s="9">
        <v>46616</v>
      </c>
      <c r="W55" s="9" t="s">
        <v>435</v>
      </c>
      <c r="X55" s="9" t="s">
        <v>74</v>
      </c>
      <c r="Y55" s="9" t="s">
        <v>74</v>
      </c>
      <c r="Z55" s="9">
        <v>80</v>
      </c>
      <c r="AA55" s="9">
        <v>4927</v>
      </c>
      <c r="AB55" s="9" t="s">
        <v>86</v>
      </c>
      <c r="AC55" s="9">
        <v>4927</v>
      </c>
      <c r="AD55" s="9" t="s">
        <v>107</v>
      </c>
      <c r="AE55" s="9">
        <v>182047</v>
      </c>
      <c r="AF55" s="9">
        <v>246124</v>
      </c>
      <c r="AG55" s="9">
        <v>150419</v>
      </c>
      <c r="AH55" s="9">
        <v>191</v>
      </c>
      <c r="AI55" s="9">
        <v>46235</v>
      </c>
      <c r="AJ55" s="9" t="s">
        <v>86</v>
      </c>
      <c r="AK55" s="9">
        <v>196845</v>
      </c>
      <c r="AL55" s="9">
        <v>41689</v>
      </c>
      <c r="AM55" s="9" t="s">
        <v>86</v>
      </c>
      <c r="AN55" s="9">
        <v>182047</v>
      </c>
      <c r="AO55" s="9">
        <v>41689</v>
      </c>
      <c r="AP55" s="9" t="s">
        <v>86</v>
      </c>
      <c r="AQ55" s="9" t="s">
        <v>86</v>
      </c>
      <c r="AR55" s="9">
        <v>0</v>
      </c>
      <c r="AS55" s="9" t="s">
        <v>86</v>
      </c>
      <c r="AT55" s="9" t="s">
        <v>86</v>
      </c>
      <c r="AU55" s="9" t="s">
        <v>86</v>
      </c>
      <c r="AV55" s="9" t="s">
        <v>86</v>
      </c>
      <c r="AW55" s="9" t="s">
        <v>86</v>
      </c>
      <c r="AX55" s="9" t="s">
        <v>86</v>
      </c>
      <c r="AY55" s="9" t="s">
        <v>86</v>
      </c>
      <c r="AZ55" s="9" t="s">
        <v>86</v>
      </c>
      <c r="BA55" s="10" t="s">
        <v>86</v>
      </c>
      <c r="BB55" s="10" t="s">
        <v>86</v>
      </c>
      <c r="BC55" s="10" t="s">
        <v>86</v>
      </c>
      <c r="BD55" s="10" t="s">
        <v>86</v>
      </c>
      <c r="BE55" s="10" t="s">
        <v>436</v>
      </c>
      <c r="BF55" s="10" t="s">
        <v>74</v>
      </c>
      <c r="BG55" s="10" t="s">
        <v>74</v>
      </c>
      <c r="BH55" s="10" t="s">
        <v>74</v>
      </c>
      <c r="BI55" s="10" t="s">
        <v>74</v>
      </c>
      <c r="BJ55" s="10" t="s">
        <v>74</v>
      </c>
      <c r="BK55" s="10" t="s">
        <v>74</v>
      </c>
      <c r="BL55" s="10" t="s">
        <v>423</v>
      </c>
      <c r="BM55" s="10" t="s">
        <v>424</v>
      </c>
      <c r="BN55" s="10" t="s">
        <v>74</v>
      </c>
      <c r="BO55" s="11"/>
      <c r="BP55" s="11"/>
      <c r="BQ55" s="11"/>
      <c r="BR55" s="11"/>
      <c r="BS55" s="11"/>
      <c r="BT55" s="11"/>
      <c r="BU55" s="11"/>
      <c r="BV55" s="11"/>
      <c r="BW55" s="11"/>
      <c r="BX55" s="11"/>
      <c r="BY55" s="11"/>
      <c r="BZ55" s="11"/>
      <c r="CA55" s="11"/>
      <c r="CB55" s="11"/>
      <c r="CC55" s="11"/>
      <c r="CD55" s="11"/>
      <c r="CE55" s="11"/>
      <c r="CF55" s="11"/>
      <c r="CG55" s="11"/>
      <c r="CH55" s="11"/>
      <c r="CI55" s="11"/>
      <c r="CJ55" s="11"/>
    </row>
    <row r="56" spans="1:88" ht="86.4" x14ac:dyDescent="0.3">
      <c r="A56" s="9" t="s">
        <v>437</v>
      </c>
      <c r="B56" s="9" t="s">
        <v>438</v>
      </c>
      <c r="C56" s="9" t="s">
        <v>439</v>
      </c>
      <c r="D56" s="9" t="s">
        <v>347</v>
      </c>
      <c r="E56" s="9" t="s">
        <v>74</v>
      </c>
      <c r="F56" s="9" t="s">
        <v>437</v>
      </c>
      <c r="G56" s="9" t="s">
        <v>438</v>
      </c>
      <c r="H56" s="9" t="s">
        <v>440</v>
      </c>
      <c r="I56" s="9" t="s">
        <v>76</v>
      </c>
      <c r="J56" s="9" t="s">
        <v>109</v>
      </c>
      <c r="K56" s="9" t="s">
        <v>74</v>
      </c>
      <c r="L56" s="9" t="s">
        <v>441</v>
      </c>
      <c r="M56" s="9" t="s">
        <v>111</v>
      </c>
      <c r="N56" s="9" t="s">
        <v>442</v>
      </c>
      <c r="O56" s="9" t="s">
        <v>443</v>
      </c>
      <c r="P56" s="9" t="s">
        <v>444</v>
      </c>
      <c r="Q56" s="9">
        <v>6</v>
      </c>
      <c r="R56" s="9" t="s">
        <v>74</v>
      </c>
      <c r="S56" s="9" t="s">
        <v>74</v>
      </c>
      <c r="T56" s="9" t="s">
        <v>74</v>
      </c>
      <c r="U56" s="9">
        <v>62857</v>
      </c>
      <c r="V56" s="9" t="s">
        <v>86</v>
      </c>
      <c r="W56" s="9" t="s">
        <v>74</v>
      </c>
      <c r="X56" s="9">
        <v>100</v>
      </c>
      <c r="Y56" s="9" t="s">
        <v>445</v>
      </c>
      <c r="Z56" s="9">
        <v>100</v>
      </c>
      <c r="AA56" s="9">
        <v>7680</v>
      </c>
      <c r="AB56" s="9">
        <v>7680</v>
      </c>
      <c r="AC56" s="9" t="s">
        <v>86</v>
      </c>
      <c r="AD56" s="9" t="s">
        <v>107</v>
      </c>
      <c r="AE56" s="9">
        <v>62857</v>
      </c>
      <c r="AF56" s="9">
        <v>93894</v>
      </c>
      <c r="AG56" s="9">
        <v>74997</v>
      </c>
      <c r="AH56" s="9">
        <v>1404</v>
      </c>
      <c r="AI56" s="9">
        <v>17524</v>
      </c>
      <c r="AJ56" s="9" t="s">
        <v>86</v>
      </c>
      <c r="AK56" s="9">
        <v>93894</v>
      </c>
      <c r="AL56" s="9">
        <v>0</v>
      </c>
      <c r="AM56" s="9" t="s">
        <v>86</v>
      </c>
      <c r="AN56" s="9">
        <v>62857</v>
      </c>
      <c r="AO56" s="9" t="s">
        <v>86</v>
      </c>
      <c r="AP56" s="9" t="s">
        <v>86</v>
      </c>
      <c r="AQ56" s="9" t="s">
        <v>86</v>
      </c>
      <c r="AR56" s="9">
        <v>0</v>
      </c>
      <c r="AS56" s="9" t="s">
        <v>86</v>
      </c>
      <c r="AT56" s="9" t="s">
        <v>86</v>
      </c>
      <c r="AU56" s="9" t="s">
        <v>86</v>
      </c>
      <c r="AV56" s="9" t="s">
        <v>86</v>
      </c>
      <c r="AW56" s="9" t="s">
        <v>86</v>
      </c>
      <c r="AX56" s="9" t="s">
        <v>86</v>
      </c>
      <c r="AY56" s="9" t="s">
        <v>86</v>
      </c>
      <c r="AZ56" s="9" t="s">
        <v>86</v>
      </c>
      <c r="BA56" s="10" t="s">
        <v>86</v>
      </c>
      <c r="BB56" s="10" t="s">
        <v>86</v>
      </c>
      <c r="BC56" s="10" t="s">
        <v>86</v>
      </c>
      <c r="BD56" s="10">
        <v>7680</v>
      </c>
      <c r="BE56" s="10" t="s">
        <v>74</v>
      </c>
      <c r="BF56" s="10" t="s">
        <v>74</v>
      </c>
      <c r="BG56" s="10" t="s">
        <v>74</v>
      </c>
      <c r="BH56" s="10" t="s">
        <v>74</v>
      </c>
      <c r="BI56" s="10" t="s">
        <v>74</v>
      </c>
      <c r="BJ56" s="10" t="s">
        <v>74</v>
      </c>
      <c r="BK56" s="10" t="s">
        <v>74</v>
      </c>
      <c r="BL56" s="10" t="s">
        <v>446</v>
      </c>
      <c r="BM56" s="10" t="s">
        <v>447</v>
      </c>
      <c r="BN56" s="10" t="s">
        <v>74</v>
      </c>
      <c r="BO56" s="11"/>
      <c r="BP56" s="11"/>
      <c r="BQ56" s="11"/>
      <c r="BR56" s="11"/>
      <c r="BS56" s="11"/>
      <c r="BT56" s="11"/>
      <c r="BU56" s="11"/>
      <c r="BV56" s="11"/>
      <c r="BW56" s="11"/>
      <c r="BX56" s="11"/>
      <c r="BY56" s="11"/>
      <c r="BZ56" s="11"/>
      <c r="CA56" s="11"/>
      <c r="CB56" s="11"/>
      <c r="CC56" s="11"/>
      <c r="CD56" s="11"/>
      <c r="CE56" s="11"/>
      <c r="CF56" s="11"/>
      <c r="CG56" s="11"/>
      <c r="CH56" s="11"/>
      <c r="CI56" s="11"/>
      <c r="CJ56" s="11"/>
    </row>
    <row r="57" spans="1:88" ht="86.4" x14ac:dyDescent="0.3">
      <c r="A57" s="9" t="s">
        <v>437</v>
      </c>
      <c r="B57" s="9" t="s">
        <v>438</v>
      </c>
      <c r="C57" s="9" t="s">
        <v>439</v>
      </c>
      <c r="D57" s="9" t="s">
        <v>347</v>
      </c>
      <c r="E57" s="9" t="s">
        <v>74</v>
      </c>
      <c r="F57" s="9" t="s">
        <v>437</v>
      </c>
      <c r="G57" s="9" t="s">
        <v>438</v>
      </c>
      <c r="H57" s="9" t="s">
        <v>440</v>
      </c>
      <c r="I57" s="9" t="s">
        <v>76</v>
      </c>
      <c r="J57" s="9" t="s">
        <v>100</v>
      </c>
      <c r="K57" s="9" t="s">
        <v>133</v>
      </c>
      <c r="L57" s="9" t="s">
        <v>74</v>
      </c>
      <c r="M57" s="9" t="s">
        <v>79</v>
      </c>
      <c r="N57" s="9" t="s">
        <v>448</v>
      </c>
      <c r="O57" s="9" t="s">
        <v>449</v>
      </c>
      <c r="P57" s="9" t="s">
        <v>444</v>
      </c>
      <c r="Q57" s="9">
        <v>6</v>
      </c>
      <c r="R57" s="9" t="s">
        <v>74</v>
      </c>
      <c r="S57" s="9" t="s">
        <v>74</v>
      </c>
      <c r="T57" s="9" t="s">
        <v>74</v>
      </c>
      <c r="U57" s="9">
        <v>62857</v>
      </c>
      <c r="V57" s="9" t="s">
        <v>86</v>
      </c>
      <c r="W57" s="9" t="s">
        <v>450</v>
      </c>
      <c r="X57" s="9" t="s">
        <v>74</v>
      </c>
      <c r="Y57" s="9" t="s">
        <v>74</v>
      </c>
      <c r="Z57" s="9">
        <v>100</v>
      </c>
      <c r="AA57" s="9">
        <v>7680</v>
      </c>
      <c r="AB57" s="9">
        <v>7680</v>
      </c>
      <c r="AC57" s="9" t="s">
        <v>86</v>
      </c>
      <c r="AD57" s="9" t="s">
        <v>107</v>
      </c>
      <c r="AE57" s="9">
        <v>62857</v>
      </c>
      <c r="AF57" s="9">
        <v>93894</v>
      </c>
      <c r="AG57" s="9">
        <v>74997</v>
      </c>
      <c r="AH57" s="9">
        <v>1404</v>
      </c>
      <c r="AI57" s="9">
        <v>17524</v>
      </c>
      <c r="AJ57" s="9" t="s">
        <v>86</v>
      </c>
      <c r="AK57" s="9">
        <v>93894</v>
      </c>
      <c r="AL57" s="9">
        <v>0</v>
      </c>
      <c r="AM57" s="9" t="s">
        <v>86</v>
      </c>
      <c r="AN57" s="9">
        <v>62857</v>
      </c>
      <c r="AO57" s="9" t="s">
        <v>86</v>
      </c>
      <c r="AP57" s="9" t="s">
        <v>86</v>
      </c>
      <c r="AQ57" s="9" t="s">
        <v>86</v>
      </c>
      <c r="AR57" s="9">
        <v>0</v>
      </c>
      <c r="AS57" s="9" t="s">
        <v>86</v>
      </c>
      <c r="AT57" s="9" t="s">
        <v>86</v>
      </c>
      <c r="AU57" s="9" t="s">
        <v>86</v>
      </c>
      <c r="AV57" s="9" t="s">
        <v>86</v>
      </c>
      <c r="AW57" s="9" t="s">
        <v>86</v>
      </c>
      <c r="AX57" s="9" t="s">
        <v>86</v>
      </c>
      <c r="AY57" s="9" t="s">
        <v>86</v>
      </c>
      <c r="AZ57" s="9" t="s">
        <v>86</v>
      </c>
      <c r="BA57" s="10" t="s">
        <v>86</v>
      </c>
      <c r="BB57" s="10" t="s">
        <v>86</v>
      </c>
      <c r="BC57" s="10" t="s">
        <v>86</v>
      </c>
      <c r="BD57" s="10">
        <v>7680</v>
      </c>
      <c r="BE57" s="10" t="s">
        <v>74</v>
      </c>
      <c r="BF57" s="10" t="s">
        <v>74</v>
      </c>
      <c r="BG57" s="10" t="s">
        <v>74</v>
      </c>
      <c r="BH57" s="10" t="s">
        <v>74</v>
      </c>
      <c r="BI57" s="10" t="s">
        <v>74</v>
      </c>
      <c r="BJ57" s="10" t="s">
        <v>74</v>
      </c>
      <c r="BK57" s="10" t="s">
        <v>74</v>
      </c>
      <c r="BL57" s="10" t="s">
        <v>446</v>
      </c>
      <c r="BM57" s="10" t="s">
        <v>447</v>
      </c>
      <c r="BN57" s="10" t="s">
        <v>74</v>
      </c>
      <c r="BO57" s="11"/>
      <c r="BP57" s="11"/>
      <c r="BQ57" s="11"/>
      <c r="BR57" s="11"/>
      <c r="BS57" s="11"/>
      <c r="BT57" s="11"/>
      <c r="BU57" s="11"/>
      <c r="BV57" s="11"/>
      <c r="BW57" s="11"/>
      <c r="BX57" s="11"/>
      <c r="BY57" s="11"/>
      <c r="BZ57" s="11"/>
      <c r="CA57" s="11"/>
      <c r="CB57" s="11"/>
      <c r="CC57" s="11"/>
      <c r="CD57" s="11"/>
      <c r="CE57" s="11"/>
      <c r="CF57" s="11"/>
      <c r="CG57" s="11"/>
      <c r="CH57" s="11"/>
      <c r="CI57" s="11"/>
      <c r="CJ57" s="11"/>
    </row>
    <row r="58" spans="1:88" ht="86.4" x14ac:dyDescent="0.3">
      <c r="A58" s="9" t="s">
        <v>437</v>
      </c>
      <c r="B58" s="9" t="s">
        <v>438</v>
      </c>
      <c r="C58" s="9" t="s">
        <v>439</v>
      </c>
      <c r="D58" s="9" t="s">
        <v>347</v>
      </c>
      <c r="E58" s="9" t="s">
        <v>74</v>
      </c>
      <c r="F58" s="9" t="s">
        <v>437</v>
      </c>
      <c r="G58" s="9" t="s">
        <v>438</v>
      </c>
      <c r="H58" s="9" t="s">
        <v>440</v>
      </c>
      <c r="I58" s="9" t="s">
        <v>76</v>
      </c>
      <c r="J58" s="9" t="s">
        <v>100</v>
      </c>
      <c r="K58" s="9" t="s">
        <v>133</v>
      </c>
      <c r="L58" s="9" t="s">
        <v>74</v>
      </c>
      <c r="M58" s="9" t="s">
        <v>271</v>
      </c>
      <c r="N58" s="9" t="s">
        <v>451</v>
      </c>
      <c r="O58" s="9" t="s">
        <v>452</v>
      </c>
      <c r="P58" s="9" t="s">
        <v>444</v>
      </c>
      <c r="Q58" s="9">
        <v>6</v>
      </c>
      <c r="R58" s="9" t="s">
        <v>74</v>
      </c>
      <c r="S58" s="9" t="s">
        <v>74</v>
      </c>
      <c r="T58" s="9" t="s">
        <v>74</v>
      </c>
      <c r="U58" s="9">
        <v>62857</v>
      </c>
      <c r="V58" s="9" t="s">
        <v>86</v>
      </c>
      <c r="W58" s="9" t="s">
        <v>453</v>
      </c>
      <c r="X58" s="9" t="s">
        <v>74</v>
      </c>
      <c r="Y58" s="9" t="s">
        <v>74</v>
      </c>
      <c r="Z58" s="9">
        <v>100</v>
      </c>
      <c r="AA58" s="9">
        <v>7680</v>
      </c>
      <c r="AB58" s="9">
        <v>7680</v>
      </c>
      <c r="AC58" s="9" t="s">
        <v>86</v>
      </c>
      <c r="AD58" s="9" t="s">
        <v>107</v>
      </c>
      <c r="AE58" s="9">
        <v>62857</v>
      </c>
      <c r="AF58" s="9">
        <v>93894</v>
      </c>
      <c r="AG58" s="9">
        <v>74997</v>
      </c>
      <c r="AH58" s="9">
        <v>1404</v>
      </c>
      <c r="AI58" s="9">
        <v>17524</v>
      </c>
      <c r="AJ58" s="9" t="s">
        <v>86</v>
      </c>
      <c r="AK58" s="9">
        <v>93894</v>
      </c>
      <c r="AL58" s="9">
        <v>0</v>
      </c>
      <c r="AM58" s="9" t="s">
        <v>86</v>
      </c>
      <c r="AN58" s="9">
        <v>62857</v>
      </c>
      <c r="AO58" s="9" t="s">
        <v>86</v>
      </c>
      <c r="AP58" s="9" t="s">
        <v>86</v>
      </c>
      <c r="AQ58" s="9" t="s">
        <v>86</v>
      </c>
      <c r="AR58" s="9">
        <v>0</v>
      </c>
      <c r="AS58" s="9" t="s">
        <v>86</v>
      </c>
      <c r="AT58" s="9" t="s">
        <v>86</v>
      </c>
      <c r="AU58" s="9" t="s">
        <v>86</v>
      </c>
      <c r="AV58" s="9" t="s">
        <v>86</v>
      </c>
      <c r="AW58" s="9" t="s">
        <v>86</v>
      </c>
      <c r="AX58" s="9" t="s">
        <v>86</v>
      </c>
      <c r="AY58" s="9" t="s">
        <v>86</v>
      </c>
      <c r="AZ58" s="9" t="s">
        <v>86</v>
      </c>
      <c r="BA58" s="10" t="s">
        <v>86</v>
      </c>
      <c r="BB58" s="10" t="s">
        <v>86</v>
      </c>
      <c r="BC58" s="10" t="s">
        <v>86</v>
      </c>
      <c r="BD58" s="10">
        <v>7680</v>
      </c>
      <c r="BE58" s="10" t="s">
        <v>74</v>
      </c>
      <c r="BF58" s="10" t="s">
        <v>74</v>
      </c>
      <c r="BG58" s="10" t="s">
        <v>74</v>
      </c>
      <c r="BH58" s="10" t="s">
        <v>74</v>
      </c>
      <c r="BI58" s="10" t="s">
        <v>74</v>
      </c>
      <c r="BJ58" s="10" t="s">
        <v>74</v>
      </c>
      <c r="BK58" s="10" t="s">
        <v>74</v>
      </c>
      <c r="BL58" s="10" t="s">
        <v>446</v>
      </c>
      <c r="BM58" s="10" t="s">
        <v>447</v>
      </c>
      <c r="BN58" s="10" t="s">
        <v>74</v>
      </c>
      <c r="BO58" s="11"/>
      <c r="BP58" s="11"/>
      <c r="BQ58" s="11"/>
      <c r="BR58" s="11"/>
      <c r="BS58" s="11"/>
      <c r="BT58" s="11"/>
      <c r="BU58" s="11"/>
      <c r="BV58" s="11"/>
      <c r="BW58" s="11"/>
      <c r="BX58" s="11"/>
      <c r="BY58" s="11"/>
      <c r="BZ58" s="11"/>
      <c r="CA58" s="11"/>
      <c r="CB58" s="11"/>
      <c r="CC58" s="11"/>
      <c r="CD58" s="11"/>
      <c r="CE58" s="11"/>
      <c r="CF58" s="11"/>
      <c r="CG58" s="11"/>
      <c r="CH58" s="11"/>
      <c r="CI58" s="11"/>
      <c r="CJ58" s="11"/>
    </row>
    <row r="59" spans="1:88" ht="86.4" x14ac:dyDescent="0.3">
      <c r="A59" s="9" t="s">
        <v>437</v>
      </c>
      <c r="B59" s="9" t="s">
        <v>438</v>
      </c>
      <c r="C59" s="9" t="s">
        <v>439</v>
      </c>
      <c r="D59" s="9" t="s">
        <v>347</v>
      </c>
      <c r="E59" s="9" t="s">
        <v>74</v>
      </c>
      <c r="F59" s="9" t="s">
        <v>437</v>
      </c>
      <c r="G59" s="9" t="s">
        <v>438</v>
      </c>
      <c r="H59" s="9" t="s">
        <v>440</v>
      </c>
      <c r="I59" s="9" t="s">
        <v>76</v>
      </c>
      <c r="J59" s="9" t="s">
        <v>100</v>
      </c>
      <c r="K59" s="9" t="s">
        <v>454</v>
      </c>
      <c r="L59" s="9" t="s">
        <v>74</v>
      </c>
      <c r="M59" s="9" t="s">
        <v>455</v>
      </c>
      <c r="N59" s="9" t="s">
        <v>456</v>
      </c>
      <c r="O59" s="9" t="s">
        <v>457</v>
      </c>
      <c r="P59" s="9" t="s">
        <v>458</v>
      </c>
      <c r="Q59" s="9">
        <v>6</v>
      </c>
      <c r="R59" s="9" t="s">
        <v>74</v>
      </c>
      <c r="S59" s="9" t="s">
        <v>74</v>
      </c>
      <c r="T59" s="9" t="s">
        <v>74</v>
      </c>
      <c r="U59" s="9">
        <v>62857</v>
      </c>
      <c r="V59" s="9" t="s">
        <v>86</v>
      </c>
      <c r="W59" s="9" t="s">
        <v>459</v>
      </c>
      <c r="X59" s="9" t="s">
        <v>74</v>
      </c>
      <c r="Y59" s="9" t="s">
        <v>74</v>
      </c>
      <c r="Z59" s="9">
        <v>100</v>
      </c>
      <c r="AA59" s="9">
        <v>7680</v>
      </c>
      <c r="AB59" s="9">
        <v>7680</v>
      </c>
      <c r="AC59" s="9" t="s">
        <v>86</v>
      </c>
      <c r="AD59" s="9" t="s">
        <v>107</v>
      </c>
      <c r="AE59" s="9">
        <v>62857</v>
      </c>
      <c r="AF59" s="9">
        <v>93894</v>
      </c>
      <c r="AG59" s="9">
        <v>74997</v>
      </c>
      <c r="AH59" s="9">
        <v>1404</v>
      </c>
      <c r="AI59" s="9">
        <v>17524</v>
      </c>
      <c r="AJ59" s="9" t="s">
        <v>86</v>
      </c>
      <c r="AK59" s="9">
        <v>93894</v>
      </c>
      <c r="AL59" s="9">
        <v>0</v>
      </c>
      <c r="AM59" s="9" t="s">
        <v>86</v>
      </c>
      <c r="AN59" s="9">
        <v>62857</v>
      </c>
      <c r="AO59" s="9" t="s">
        <v>86</v>
      </c>
      <c r="AP59" s="9" t="s">
        <v>86</v>
      </c>
      <c r="AQ59" s="9" t="s">
        <v>86</v>
      </c>
      <c r="AR59" s="9">
        <v>0</v>
      </c>
      <c r="AS59" s="9" t="s">
        <v>86</v>
      </c>
      <c r="AT59" s="9" t="s">
        <v>86</v>
      </c>
      <c r="AU59" s="9" t="s">
        <v>86</v>
      </c>
      <c r="AV59" s="9" t="s">
        <v>86</v>
      </c>
      <c r="AW59" s="9" t="s">
        <v>86</v>
      </c>
      <c r="AX59" s="9" t="s">
        <v>86</v>
      </c>
      <c r="AY59" s="9" t="s">
        <v>86</v>
      </c>
      <c r="AZ59" s="9" t="s">
        <v>86</v>
      </c>
      <c r="BA59" s="10" t="s">
        <v>86</v>
      </c>
      <c r="BB59" s="10" t="s">
        <v>86</v>
      </c>
      <c r="BC59" s="10" t="s">
        <v>86</v>
      </c>
      <c r="BD59" s="10">
        <v>7680</v>
      </c>
      <c r="BE59" s="10" t="s">
        <v>74</v>
      </c>
      <c r="BF59" s="10" t="s">
        <v>74</v>
      </c>
      <c r="BG59" s="10" t="s">
        <v>74</v>
      </c>
      <c r="BH59" s="10" t="s">
        <v>74</v>
      </c>
      <c r="BI59" s="10" t="s">
        <v>74</v>
      </c>
      <c r="BJ59" s="10" t="s">
        <v>74</v>
      </c>
      <c r="BK59" s="10" t="s">
        <v>74</v>
      </c>
      <c r="BL59" s="10" t="s">
        <v>446</v>
      </c>
      <c r="BM59" s="10" t="s">
        <v>447</v>
      </c>
      <c r="BN59" s="10" t="s">
        <v>74</v>
      </c>
      <c r="BO59" s="11"/>
      <c r="BP59" s="11"/>
      <c r="BQ59" s="11"/>
      <c r="BR59" s="11"/>
      <c r="BS59" s="11"/>
      <c r="BT59" s="11"/>
      <c r="BU59" s="11"/>
      <c r="BV59" s="11"/>
      <c r="BW59" s="11"/>
      <c r="BX59" s="11"/>
      <c r="BY59" s="11"/>
      <c r="BZ59" s="11"/>
      <c r="CA59" s="11"/>
      <c r="CB59" s="11"/>
      <c r="CC59" s="11"/>
      <c r="CD59" s="11"/>
      <c r="CE59" s="11"/>
      <c r="CF59" s="11"/>
      <c r="CG59" s="11"/>
      <c r="CH59" s="11"/>
      <c r="CI59" s="11"/>
      <c r="CJ59" s="11"/>
    </row>
    <row r="60" spans="1:88" ht="119.4" customHeight="1" x14ac:dyDescent="0.3">
      <c r="A60" s="9" t="s">
        <v>460</v>
      </c>
      <c r="B60" s="9" t="s">
        <v>74</v>
      </c>
      <c r="C60" s="9" t="s">
        <v>461</v>
      </c>
      <c r="D60" s="9" t="s">
        <v>118</v>
      </c>
      <c r="E60" s="9" t="s">
        <v>74</v>
      </c>
      <c r="F60" s="9" t="s">
        <v>460</v>
      </c>
      <c r="G60" s="9" t="s">
        <v>74</v>
      </c>
      <c r="H60" s="9" t="s">
        <v>75</v>
      </c>
      <c r="I60" s="9" t="s">
        <v>76</v>
      </c>
      <c r="J60" s="9" t="s">
        <v>100</v>
      </c>
      <c r="K60" s="9" t="s">
        <v>101</v>
      </c>
      <c r="L60" s="9" t="s">
        <v>74</v>
      </c>
      <c r="M60" s="9" t="s">
        <v>102</v>
      </c>
      <c r="N60" s="9" t="s">
        <v>462</v>
      </c>
      <c r="O60" s="9" t="s">
        <v>463</v>
      </c>
      <c r="P60" s="9" t="s">
        <v>464</v>
      </c>
      <c r="Q60" s="9" t="s">
        <v>74</v>
      </c>
      <c r="R60" s="9" t="s">
        <v>74</v>
      </c>
      <c r="S60" s="9" t="s">
        <v>74</v>
      </c>
      <c r="T60" s="9" t="s">
        <v>74</v>
      </c>
      <c r="U60" s="9">
        <v>50017</v>
      </c>
      <c r="V60" s="9" t="s">
        <v>86</v>
      </c>
      <c r="W60" s="9" t="s">
        <v>465</v>
      </c>
      <c r="X60" s="9" t="s">
        <v>74</v>
      </c>
      <c r="Y60" s="9" t="s">
        <v>74</v>
      </c>
      <c r="Z60" s="9">
        <v>90</v>
      </c>
      <c r="AA60" s="9">
        <v>5142</v>
      </c>
      <c r="AB60" s="9">
        <v>5142</v>
      </c>
      <c r="AC60" s="9" t="s">
        <v>86</v>
      </c>
      <c r="AD60" s="9" t="s">
        <v>107</v>
      </c>
      <c r="AE60" s="9">
        <v>57363</v>
      </c>
      <c r="AF60" s="9">
        <v>86644</v>
      </c>
      <c r="AG60" s="9">
        <v>61443</v>
      </c>
      <c r="AH60" s="9" t="s">
        <v>86</v>
      </c>
      <c r="AI60" s="9">
        <v>16129</v>
      </c>
      <c r="AJ60" s="9">
        <v>390</v>
      </c>
      <c r="AK60" s="9">
        <v>77961</v>
      </c>
      <c r="AL60" s="9">
        <v>7346</v>
      </c>
      <c r="AM60" s="9">
        <v>7346</v>
      </c>
      <c r="AN60" s="9">
        <v>50017</v>
      </c>
      <c r="AO60" s="9" t="s">
        <v>86</v>
      </c>
      <c r="AP60" s="9" t="s">
        <v>86</v>
      </c>
      <c r="AQ60" s="9" t="s">
        <v>86</v>
      </c>
      <c r="AR60" s="9">
        <v>0</v>
      </c>
      <c r="AS60" s="9" t="s">
        <v>86</v>
      </c>
      <c r="AT60" s="9">
        <v>12488</v>
      </c>
      <c r="AU60" s="9" t="s">
        <v>86</v>
      </c>
      <c r="AV60" s="9" t="s">
        <v>86</v>
      </c>
      <c r="AW60" s="9" t="s">
        <v>86</v>
      </c>
      <c r="AX60" s="9" t="s">
        <v>86</v>
      </c>
      <c r="AY60" s="9" t="s">
        <v>86</v>
      </c>
      <c r="AZ60" s="9">
        <v>12488</v>
      </c>
      <c r="BA60" s="10" t="s">
        <v>86</v>
      </c>
      <c r="BB60" s="10" t="s">
        <v>86</v>
      </c>
      <c r="BC60" s="10" t="s">
        <v>86</v>
      </c>
      <c r="BD60" s="10" t="s">
        <v>86</v>
      </c>
      <c r="BE60" s="10" t="s">
        <v>143</v>
      </c>
      <c r="BF60" s="10" t="s">
        <v>74</v>
      </c>
      <c r="BG60" s="10" t="s">
        <v>466</v>
      </c>
      <c r="BH60" s="10" t="s">
        <v>74</v>
      </c>
      <c r="BI60" s="10" t="s">
        <v>74</v>
      </c>
      <c r="BJ60" s="10" t="s">
        <v>74</v>
      </c>
      <c r="BK60" s="10" t="s">
        <v>74</v>
      </c>
      <c r="BL60" s="10" t="s">
        <v>467</v>
      </c>
      <c r="BM60" s="10" t="s">
        <v>464</v>
      </c>
      <c r="BN60" s="10" t="s">
        <v>74</v>
      </c>
      <c r="BO60" s="11"/>
      <c r="BP60" s="11"/>
      <c r="BQ60" s="11"/>
      <c r="BR60" s="11"/>
      <c r="BS60" s="11"/>
      <c r="BT60" s="11"/>
      <c r="BU60" s="11"/>
      <c r="BV60" s="11"/>
      <c r="BW60" s="11"/>
      <c r="BX60" s="11"/>
      <c r="BY60" s="11"/>
      <c r="BZ60" s="11"/>
      <c r="CA60" s="11"/>
      <c r="CB60" s="11"/>
      <c r="CC60" s="11"/>
      <c r="CD60" s="11"/>
      <c r="CE60" s="11"/>
      <c r="CF60" s="11"/>
      <c r="CG60" s="11"/>
      <c r="CH60" s="11"/>
      <c r="CI60" s="11"/>
      <c r="CJ60" s="11"/>
    </row>
    <row r="61" spans="1:88" ht="109.5" customHeight="1" x14ac:dyDescent="0.3">
      <c r="A61" s="9" t="s">
        <v>460</v>
      </c>
      <c r="B61" s="9" t="s">
        <v>74</v>
      </c>
      <c r="C61" s="9" t="s">
        <v>461</v>
      </c>
      <c r="D61" s="9" t="s">
        <v>118</v>
      </c>
      <c r="E61" s="9" t="s">
        <v>74</v>
      </c>
      <c r="F61" s="9" t="s">
        <v>460</v>
      </c>
      <c r="G61" s="9" t="s">
        <v>74</v>
      </c>
      <c r="H61" s="9" t="s">
        <v>75</v>
      </c>
      <c r="I61" s="9" t="s">
        <v>76</v>
      </c>
      <c r="J61" s="9" t="s">
        <v>109</v>
      </c>
      <c r="K61" s="9" t="s">
        <v>74</v>
      </c>
      <c r="L61" s="9" t="s">
        <v>128</v>
      </c>
      <c r="M61" s="9" t="s">
        <v>111</v>
      </c>
      <c r="N61" s="9" t="s">
        <v>468</v>
      </c>
      <c r="O61" s="9" t="s">
        <v>469</v>
      </c>
      <c r="P61" s="9" t="s">
        <v>464</v>
      </c>
      <c r="Q61" s="9" t="s">
        <v>74</v>
      </c>
      <c r="R61" s="9" t="s">
        <v>74</v>
      </c>
      <c r="S61" s="9" t="s">
        <v>74</v>
      </c>
      <c r="T61" s="9" t="s">
        <v>74</v>
      </c>
      <c r="U61" s="9">
        <v>50017</v>
      </c>
      <c r="V61" s="9" t="s">
        <v>86</v>
      </c>
      <c r="W61" s="9" t="s">
        <v>74</v>
      </c>
      <c r="X61" s="9">
        <v>90</v>
      </c>
      <c r="Y61" s="9" t="s">
        <v>470</v>
      </c>
      <c r="Z61" s="9">
        <v>90</v>
      </c>
      <c r="AA61" s="9">
        <v>5142</v>
      </c>
      <c r="AB61" s="9">
        <v>5142</v>
      </c>
      <c r="AC61" s="9" t="s">
        <v>86</v>
      </c>
      <c r="AD61" s="9" t="s">
        <v>107</v>
      </c>
      <c r="AE61" s="9">
        <v>57363</v>
      </c>
      <c r="AF61" s="9">
        <v>86644</v>
      </c>
      <c r="AG61" s="9">
        <v>61443</v>
      </c>
      <c r="AH61" s="9" t="s">
        <v>86</v>
      </c>
      <c r="AI61" s="9">
        <v>16129</v>
      </c>
      <c r="AJ61" s="9">
        <v>390</v>
      </c>
      <c r="AK61" s="9">
        <v>77961</v>
      </c>
      <c r="AL61" s="9">
        <v>7346</v>
      </c>
      <c r="AM61" s="9">
        <v>7346</v>
      </c>
      <c r="AN61" s="9">
        <v>50017</v>
      </c>
      <c r="AO61" s="9" t="s">
        <v>86</v>
      </c>
      <c r="AP61" s="9" t="s">
        <v>86</v>
      </c>
      <c r="AQ61" s="9" t="s">
        <v>86</v>
      </c>
      <c r="AR61" s="9">
        <v>0</v>
      </c>
      <c r="AS61" s="9" t="s">
        <v>86</v>
      </c>
      <c r="AT61" s="9">
        <v>12488</v>
      </c>
      <c r="AU61" s="9" t="s">
        <v>86</v>
      </c>
      <c r="AV61" s="9" t="s">
        <v>86</v>
      </c>
      <c r="AW61" s="9" t="s">
        <v>86</v>
      </c>
      <c r="AX61" s="9" t="s">
        <v>86</v>
      </c>
      <c r="AY61" s="9" t="s">
        <v>86</v>
      </c>
      <c r="AZ61" s="9">
        <v>12488</v>
      </c>
      <c r="BA61" s="10" t="s">
        <v>86</v>
      </c>
      <c r="BB61" s="10" t="s">
        <v>86</v>
      </c>
      <c r="BC61" s="10" t="s">
        <v>86</v>
      </c>
      <c r="BD61" s="10" t="s">
        <v>86</v>
      </c>
      <c r="BE61" s="10" t="s">
        <v>471</v>
      </c>
      <c r="BF61" s="10" t="s">
        <v>74</v>
      </c>
      <c r="BG61" s="10" t="s">
        <v>466</v>
      </c>
      <c r="BH61" s="10" t="s">
        <v>472</v>
      </c>
      <c r="BI61" s="10" t="s">
        <v>74</v>
      </c>
      <c r="BJ61" s="10" t="s">
        <v>74</v>
      </c>
      <c r="BK61" s="10" t="s">
        <v>74</v>
      </c>
      <c r="BL61" s="10" t="s">
        <v>467</v>
      </c>
      <c r="BM61" s="10" t="s">
        <v>464</v>
      </c>
      <c r="BN61" s="10" t="s">
        <v>74</v>
      </c>
      <c r="BO61" s="11"/>
      <c r="BP61" s="11"/>
      <c r="BQ61" s="11"/>
      <c r="BR61" s="11"/>
      <c r="BS61" s="11"/>
      <c r="BT61" s="11"/>
      <c r="BU61" s="11"/>
      <c r="BV61" s="11"/>
      <c r="BW61" s="11"/>
      <c r="BX61" s="11"/>
      <c r="BY61" s="11"/>
      <c r="BZ61" s="11"/>
      <c r="CA61" s="11"/>
      <c r="CB61" s="11"/>
      <c r="CC61" s="11"/>
      <c r="CD61" s="11"/>
      <c r="CE61" s="11"/>
      <c r="CF61" s="11"/>
      <c r="CG61" s="11"/>
      <c r="CH61" s="11"/>
      <c r="CI61" s="11"/>
      <c r="CJ61" s="11"/>
    </row>
    <row r="62" spans="1:88" ht="107.4" customHeight="1" x14ac:dyDescent="0.3">
      <c r="A62" s="9" t="s">
        <v>460</v>
      </c>
      <c r="B62" s="9" t="s">
        <v>74</v>
      </c>
      <c r="C62" s="9" t="s">
        <v>461</v>
      </c>
      <c r="D62" s="9" t="s">
        <v>118</v>
      </c>
      <c r="E62" s="9" t="s">
        <v>74</v>
      </c>
      <c r="F62" s="9" t="s">
        <v>460</v>
      </c>
      <c r="G62" s="9" t="s">
        <v>74</v>
      </c>
      <c r="H62" s="9" t="s">
        <v>75</v>
      </c>
      <c r="I62" s="9" t="s">
        <v>76</v>
      </c>
      <c r="J62" s="9" t="s">
        <v>100</v>
      </c>
      <c r="K62" s="9" t="s">
        <v>101</v>
      </c>
      <c r="L62" s="9" t="s">
        <v>74</v>
      </c>
      <c r="M62" s="9" t="s">
        <v>298</v>
      </c>
      <c r="N62" s="9" t="s">
        <v>473</v>
      </c>
      <c r="O62" s="9" t="s">
        <v>474</v>
      </c>
      <c r="P62" s="9" t="s">
        <v>464</v>
      </c>
      <c r="Q62" s="9" t="s">
        <v>74</v>
      </c>
      <c r="R62" s="9" t="s">
        <v>74</v>
      </c>
      <c r="S62" s="9" t="s">
        <v>74</v>
      </c>
      <c r="T62" s="9" t="s">
        <v>74</v>
      </c>
      <c r="U62" s="9">
        <v>50017</v>
      </c>
      <c r="V62" s="9" t="s">
        <v>86</v>
      </c>
      <c r="W62" s="9" t="s">
        <v>475</v>
      </c>
      <c r="X62" s="9" t="s">
        <v>74</v>
      </c>
      <c r="Y62" s="9" t="s">
        <v>74</v>
      </c>
      <c r="Z62" s="9">
        <v>90</v>
      </c>
      <c r="AA62" s="9">
        <v>5142</v>
      </c>
      <c r="AB62" s="9">
        <v>5142</v>
      </c>
      <c r="AC62" s="9" t="s">
        <v>86</v>
      </c>
      <c r="AD62" s="9" t="s">
        <v>107</v>
      </c>
      <c r="AE62" s="9">
        <v>57363</v>
      </c>
      <c r="AF62" s="9">
        <v>86644</v>
      </c>
      <c r="AG62" s="9">
        <v>61443</v>
      </c>
      <c r="AH62" s="9" t="s">
        <v>86</v>
      </c>
      <c r="AI62" s="9">
        <v>16129</v>
      </c>
      <c r="AJ62" s="9">
        <v>390</v>
      </c>
      <c r="AK62" s="9">
        <v>77961</v>
      </c>
      <c r="AL62" s="9">
        <v>7346</v>
      </c>
      <c r="AM62" s="9">
        <v>7346</v>
      </c>
      <c r="AN62" s="9">
        <v>50017</v>
      </c>
      <c r="AO62" s="9" t="s">
        <v>86</v>
      </c>
      <c r="AP62" s="9" t="s">
        <v>86</v>
      </c>
      <c r="AQ62" s="9" t="s">
        <v>86</v>
      </c>
      <c r="AR62" s="9">
        <v>0</v>
      </c>
      <c r="AS62" s="9" t="s">
        <v>86</v>
      </c>
      <c r="AT62" s="9">
        <v>12488</v>
      </c>
      <c r="AU62" s="9" t="s">
        <v>86</v>
      </c>
      <c r="AV62" s="9" t="s">
        <v>86</v>
      </c>
      <c r="AW62" s="9" t="s">
        <v>86</v>
      </c>
      <c r="AX62" s="9" t="s">
        <v>86</v>
      </c>
      <c r="AY62" s="9" t="s">
        <v>86</v>
      </c>
      <c r="AZ62" s="9">
        <v>12488</v>
      </c>
      <c r="BA62" s="10" t="s">
        <v>86</v>
      </c>
      <c r="BB62" s="10" t="s">
        <v>86</v>
      </c>
      <c r="BC62" s="10" t="s">
        <v>86</v>
      </c>
      <c r="BD62" s="10" t="s">
        <v>86</v>
      </c>
      <c r="BE62" s="10" t="s">
        <v>143</v>
      </c>
      <c r="BF62" s="10" t="s">
        <v>74</v>
      </c>
      <c r="BG62" s="10" t="s">
        <v>466</v>
      </c>
      <c r="BH62" s="10" t="s">
        <v>74</v>
      </c>
      <c r="BI62" s="10" t="s">
        <v>74</v>
      </c>
      <c r="BJ62" s="10" t="s">
        <v>74</v>
      </c>
      <c r="BK62" s="10" t="s">
        <v>74</v>
      </c>
      <c r="BL62" s="10" t="s">
        <v>467</v>
      </c>
      <c r="BM62" s="10" t="s">
        <v>464</v>
      </c>
      <c r="BN62" s="10" t="s">
        <v>74</v>
      </c>
      <c r="BO62" s="11"/>
      <c r="BP62" s="11"/>
      <c r="BQ62" s="11"/>
      <c r="BR62" s="11"/>
      <c r="BS62" s="11"/>
      <c r="BT62" s="11"/>
      <c r="BU62" s="11"/>
      <c r="BV62" s="11"/>
      <c r="BW62" s="11"/>
      <c r="BX62" s="11"/>
      <c r="BY62" s="11"/>
      <c r="BZ62" s="11"/>
      <c r="CA62" s="11"/>
      <c r="CB62" s="11"/>
      <c r="CC62" s="11"/>
      <c r="CD62" s="11"/>
      <c r="CE62" s="11"/>
      <c r="CF62" s="11"/>
      <c r="CG62" s="11"/>
      <c r="CH62" s="11"/>
      <c r="CI62" s="11"/>
      <c r="CJ62" s="11"/>
    </row>
    <row r="63" spans="1:88" ht="114.6" customHeight="1" x14ac:dyDescent="0.3">
      <c r="A63" s="9" t="s">
        <v>460</v>
      </c>
      <c r="B63" s="9" t="s">
        <v>74</v>
      </c>
      <c r="C63" s="9" t="s">
        <v>461</v>
      </c>
      <c r="D63" s="9" t="s">
        <v>118</v>
      </c>
      <c r="E63" s="9" t="s">
        <v>74</v>
      </c>
      <c r="F63" s="9" t="s">
        <v>460</v>
      </c>
      <c r="G63" s="9" t="s">
        <v>74</v>
      </c>
      <c r="H63" s="9" t="s">
        <v>75</v>
      </c>
      <c r="I63" s="9" t="s">
        <v>76</v>
      </c>
      <c r="J63" s="9" t="s">
        <v>77</v>
      </c>
      <c r="K63" s="9" t="s">
        <v>74</v>
      </c>
      <c r="L63" s="9" t="s">
        <v>134</v>
      </c>
      <c r="M63" s="9" t="s">
        <v>79</v>
      </c>
      <c r="N63" s="9" t="s">
        <v>476</v>
      </c>
      <c r="O63" s="9" t="s">
        <v>477</v>
      </c>
      <c r="P63" s="9" t="s">
        <v>464</v>
      </c>
      <c r="Q63" s="9">
        <v>100</v>
      </c>
      <c r="R63" s="9" t="s">
        <v>478</v>
      </c>
      <c r="S63" s="9" t="s">
        <v>74</v>
      </c>
      <c r="T63" s="9" t="s">
        <v>74</v>
      </c>
      <c r="U63" s="9">
        <v>50017</v>
      </c>
      <c r="V63" s="9" t="s">
        <v>86</v>
      </c>
      <c r="W63" s="9" t="s">
        <v>74</v>
      </c>
      <c r="X63" s="9">
        <v>100</v>
      </c>
      <c r="Y63" s="9" t="s">
        <v>479</v>
      </c>
      <c r="Z63" s="9">
        <v>90</v>
      </c>
      <c r="AA63" s="9">
        <v>5142</v>
      </c>
      <c r="AB63" s="9">
        <v>5142</v>
      </c>
      <c r="AC63" s="9" t="s">
        <v>86</v>
      </c>
      <c r="AD63" s="9" t="s">
        <v>107</v>
      </c>
      <c r="AE63" s="9">
        <v>57363</v>
      </c>
      <c r="AF63" s="9">
        <v>86644</v>
      </c>
      <c r="AG63" s="9">
        <v>61443</v>
      </c>
      <c r="AH63" s="9" t="s">
        <v>86</v>
      </c>
      <c r="AI63" s="9">
        <v>16129</v>
      </c>
      <c r="AJ63" s="9">
        <v>390</v>
      </c>
      <c r="AK63" s="9">
        <v>77961</v>
      </c>
      <c r="AL63" s="9">
        <v>7346</v>
      </c>
      <c r="AM63" s="9">
        <v>7346</v>
      </c>
      <c r="AN63" s="9">
        <v>50017</v>
      </c>
      <c r="AO63" s="9" t="s">
        <v>86</v>
      </c>
      <c r="AP63" s="9" t="s">
        <v>86</v>
      </c>
      <c r="AQ63" s="9" t="s">
        <v>86</v>
      </c>
      <c r="AR63" s="9">
        <v>0</v>
      </c>
      <c r="AS63" s="9" t="s">
        <v>86</v>
      </c>
      <c r="AT63" s="9">
        <v>12488</v>
      </c>
      <c r="AU63" s="9" t="s">
        <v>86</v>
      </c>
      <c r="AV63" s="9" t="s">
        <v>86</v>
      </c>
      <c r="AW63" s="9" t="s">
        <v>86</v>
      </c>
      <c r="AX63" s="9" t="s">
        <v>86</v>
      </c>
      <c r="AY63" s="9" t="s">
        <v>86</v>
      </c>
      <c r="AZ63" s="9">
        <v>12488</v>
      </c>
      <c r="BA63" s="10" t="s">
        <v>86</v>
      </c>
      <c r="BB63" s="10" t="s">
        <v>86</v>
      </c>
      <c r="BC63" s="10" t="s">
        <v>86</v>
      </c>
      <c r="BD63" s="10" t="s">
        <v>86</v>
      </c>
      <c r="BE63" s="10" t="s">
        <v>480</v>
      </c>
      <c r="BF63" s="10" t="s">
        <v>74</v>
      </c>
      <c r="BG63" s="10" t="s">
        <v>466</v>
      </c>
      <c r="BH63" s="10" t="s">
        <v>74</v>
      </c>
      <c r="BI63" s="10" t="s">
        <v>74</v>
      </c>
      <c r="BJ63" s="10" t="s">
        <v>74</v>
      </c>
      <c r="BK63" s="10" t="s">
        <v>481</v>
      </c>
      <c r="BL63" s="10" t="s">
        <v>467</v>
      </c>
      <c r="BM63" s="10" t="s">
        <v>464</v>
      </c>
      <c r="BN63" s="10" t="s">
        <v>74</v>
      </c>
      <c r="BO63" s="11"/>
      <c r="BP63" s="11"/>
      <c r="BQ63" s="11"/>
      <c r="BR63" s="11"/>
      <c r="BS63" s="11"/>
      <c r="BT63" s="11"/>
      <c r="BU63" s="11"/>
      <c r="BV63" s="11"/>
      <c r="BW63" s="11"/>
      <c r="BX63" s="11"/>
      <c r="BY63" s="11"/>
      <c r="BZ63" s="11"/>
      <c r="CA63" s="11"/>
      <c r="CB63" s="11"/>
      <c r="CC63" s="11"/>
      <c r="CD63" s="11"/>
      <c r="CE63" s="11"/>
      <c r="CF63" s="11"/>
      <c r="CG63" s="11"/>
      <c r="CH63" s="11"/>
      <c r="CI63" s="11"/>
      <c r="CJ63" s="11"/>
    </row>
    <row r="64" spans="1:88" ht="158.4" x14ac:dyDescent="0.3">
      <c r="A64" s="9" t="s">
        <v>482</v>
      </c>
      <c r="B64" s="9" t="s">
        <v>482</v>
      </c>
      <c r="C64" s="9" t="s">
        <v>483</v>
      </c>
      <c r="D64" s="9" t="s">
        <v>99</v>
      </c>
      <c r="E64" s="9" t="s">
        <v>74</v>
      </c>
      <c r="F64" s="9" t="s">
        <v>482</v>
      </c>
      <c r="G64" s="9" t="s">
        <v>74</v>
      </c>
      <c r="H64" s="9" t="s">
        <v>75</v>
      </c>
      <c r="I64" s="9" t="s">
        <v>76</v>
      </c>
      <c r="J64" s="9" t="s">
        <v>132</v>
      </c>
      <c r="K64" s="9" t="s">
        <v>101</v>
      </c>
      <c r="L64" s="9" t="s">
        <v>484</v>
      </c>
      <c r="M64" s="9" t="s">
        <v>102</v>
      </c>
      <c r="N64" s="9" t="s">
        <v>485</v>
      </c>
      <c r="O64" s="9" t="s">
        <v>486</v>
      </c>
      <c r="P64" s="9" t="s">
        <v>487</v>
      </c>
      <c r="Q64" s="9">
        <v>34</v>
      </c>
      <c r="R64" s="9" t="s">
        <v>488</v>
      </c>
      <c r="S64" s="9" t="s">
        <v>489</v>
      </c>
      <c r="T64" s="9" t="s">
        <v>490</v>
      </c>
      <c r="U64" s="9">
        <v>1863966</v>
      </c>
      <c r="V64" s="9">
        <v>1800821</v>
      </c>
      <c r="W64" s="9" t="s">
        <v>74</v>
      </c>
      <c r="X64" s="9">
        <v>51.4</v>
      </c>
      <c r="Y64" s="9" t="s">
        <v>491</v>
      </c>
      <c r="Z64" s="9">
        <v>24.1</v>
      </c>
      <c r="AA64" s="9">
        <v>570541</v>
      </c>
      <c r="AB64" s="9" t="s">
        <v>86</v>
      </c>
      <c r="AC64" s="9">
        <v>570541</v>
      </c>
      <c r="AD64" s="9" t="s">
        <v>87</v>
      </c>
      <c r="AE64" s="9">
        <v>1293425</v>
      </c>
      <c r="AF64" s="9">
        <v>1914975</v>
      </c>
      <c r="AG64" s="9">
        <v>75220</v>
      </c>
      <c r="AH64" s="9">
        <v>14204</v>
      </c>
      <c r="AI64" s="9">
        <v>352319</v>
      </c>
      <c r="AJ64" s="9">
        <v>19001</v>
      </c>
      <c r="AK64" s="9">
        <v>460743</v>
      </c>
      <c r="AL64" s="9">
        <v>1230280</v>
      </c>
      <c r="AM64" s="9" t="s">
        <v>86</v>
      </c>
      <c r="AN64" s="9">
        <v>1293425</v>
      </c>
      <c r="AO64" s="9">
        <v>1230280</v>
      </c>
      <c r="AP64" s="9" t="s">
        <v>86</v>
      </c>
      <c r="AQ64" s="9" t="s">
        <v>86</v>
      </c>
      <c r="AR64" s="9">
        <v>0</v>
      </c>
      <c r="AS64" s="9" t="s">
        <v>86</v>
      </c>
      <c r="AT64" s="9" t="s">
        <v>86</v>
      </c>
      <c r="AU64" s="9" t="s">
        <v>86</v>
      </c>
      <c r="AV64" s="9" t="s">
        <v>86</v>
      </c>
      <c r="AW64" s="9" t="s">
        <v>86</v>
      </c>
      <c r="AX64" s="9" t="s">
        <v>86</v>
      </c>
      <c r="AY64" s="9" t="s">
        <v>86</v>
      </c>
      <c r="AZ64" s="9" t="s">
        <v>86</v>
      </c>
      <c r="BA64" s="10" t="s">
        <v>86</v>
      </c>
      <c r="BB64" s="10" t="s">
        <v>86</v>
      </c>
      <c r="BC64" s="10" t="s">
        <v>86</v>
      </c>
      <c r="BD64" s="10" t="s">
        <v>86</v>
      </c>
      <c r="BE64" s="10" t="s">
        <v>217</v>
      </c>
      <c r="BF64" s="10" t="s">
        <v>74</v>
      </c>
      <c r="BG64" s="10" t="s">
        <v>74</v>
      </c>
      <c r="BH64" s="10" t="s">
        <v>74</v>
      </c>
      <c r="BI64" s="10" t="s">
        <v>74</v>
      </c>
      <c r="BJ64" s="10" t="s">
        <v>313</v>
      </c>
      <c r="BK64" s="10" t="s">
        <v>74</v>
      </c>
      <c r="BL64" s="10" t="s">
        <v>492</v>
      </c>
      <c r="BM64" s="10" t="s">
        <v>487</v>
      </c>
      <c r="BN64" s="10" t="s">
        <v>74</v>
      </c>
      <c r="BO64" s="11"/>
      <c r="BP64" s="11"/>
      <c r="BQ64" s="11"/>
      <c r="BR64" s="11"/>
      <c r="BS64" s="11"/>
      <c r="BT64" s="11"/>
      <c r="BU64" s="11"/>
      <c r="BV64" s="11"/>
      <c r="BW64" s="11"/>
      <c r="BX64" s="11"/>
      <c r="BY64" s="11"/>
      <c r="BZ64" s="11"/>
      <c r="CA64" s="11"/>
      <c r="CB64" s="11"/>
      <c r="CC64" s="11"/>
      <c r="CD64" s="11"/>
      <c r="CE64" s="11"/>
      <c r="CF64" s="11"/>
      <c r="CG64" s="11"/>
      <c r="CH64" s="11"/>
      <c r="CI64" s="11"/>
      <c r="CJ64" s="11"/>
    </row>
    <row r="65" spans="1:88" ht="158.4" x14ac:dyDescent="0.3">
      <c r="A65" s="9" t="s">
        <v>482</v>
      </c>
      <c r="B65" s="9" t="s">
        <v>482</v>
      </c>
      <c r="C65" s="9" t="s">
        <v>483</v>
      </c>
      <c r="D65" s="9" t="s">
        <v>99</v>
      </c>
      <c r="E65" s="9" t="s">
        <v>74</v>
      </c>
      <c r="F65" s="9" t="s">
        <v>482</v>
      </c>
      <c r="G65" s="9" t="s">
        <v>74</v>
      </c>
      <c r="H65" s="9" t="s">
        <v>75</v>
      </c>
      <c r="I65" s="9" t="s">
        <v>76</v>
      </c>
      <c r="J65" s="9" t="s">
        <v>132</v>
      </c>
      <c r="K65" s="9" t="s">
        <v>240</v>
      </c>
      <c r="L65" s="9" t="s">
        <v>128</v>
      </c>
      <c r="M65" s="9" t="s">
        <v>370</v>
      </c>
      <c r="N65" s="9" t="s">
        <v>493</v>
      </c>
      <c r="O65" s="9" t="s">
        <v>494</v>
      </c>
      <c r="P65" s="9" t="s">
        <v>495</v>
      </c>
      <c r="Q65" s="9">
        <v>17</v>
      </c>
      <c r="R65" s="9" t="s">
        <v>74</v>
      </c>
      <c r="S65" s="9" t="s">
        <v>496</v>
      </c>
      <c r="T65" s="9" t="s">
        <v>497</v>
      </c>
      <c r="U65" s="9">
        <v>1863966</v>
      </c>
      <c r="V65" s="9">
        <v>1800821</v>
      </c>
      <c r="W65" s="9" t="s">
        <v>74</v>
      </c>
      <c r="X65" s="9">
        <v>22.6</v>
      </c>
      <c r="Y65" s="9" t="s">
        <v>498</v>
      </c>
      <c r="Z65" s="9">
        <v>24.1</v>
      </c>
      <c r="AA65" s="9">
        <v>570541</v>
      </c>
      <c r="AB65" s="9" t="s">
        <v>86</v>
      </c>
      <c r="AC65" s="9">
        <v>570541</v>
      </c>
      <c r="AD65" s="9" t="s">
        <v>87</v>
      </c>
      <c r="AE65" s="9">
        <v>1293425</v>
      </c>
      <c r="AF65" s="9">
        <v>1914975</v>
      </c>
      <c r="AG65" s="9">
        <v>75220</v>
      </c>
      <c r="AH65" s="9">
        <v>14204</v>
      </c>
      <c r="AI65" s="9">
        <v>352319</v>
      </c>
      <c r="AJ65" s="9">
        <v>19001</v>
      </c>
      <c r="AK65" s="9">
        <v>460743</v>
      </c>
      <c r="AL65" s="9">
        <v>1230280</v>
      </c>
      <c r="AM65" s="9" t="s">
        <v>86</v>
      </c>
      <c r="AN65" s="9">
        <v>1293425</v>
      </c>
      <c r="AO65" s="9">
        <v>1230280</v>
      </c>
      <c r="AP65" s="9" t="s">
        <v>86</v>
      </c>
      <c r="AQ65" s="9" t="s">
        <v>86</v>
      </c>
      <c r="AR65" s="9">
        <v>0</v>
      </c>
      <c r="AS65" s="9" t="s">
        <v>86</v>
      </c>
      <c r="AT65" s="9" t="s">
        <v>86</v>
      </c>
      <c r="AU65" s="9" t="s">
        <v>86</v>
      </c>
      <c r="AV65" s="9" t="s">
        <v>86</v>
      </c>
      <c r="AW65" s="9" t="s">
        <v>86</v>
      </c>
      <c r="AX65" s="9" t="s">
        <v>86</v>
      </c>
      <c r="AY65" s="9" t="s">
        <v>86</v>
      </c>
      <c r="AZ65" s="9" t="s">
        <v>86</v>
      </c>
      <c r="BA65" s="10" t="s">
        <v>86</v>
      </c>
      <c r="BB65" s="10" t="s">
        <v>86</v>
      </c>
      <c r="BC65" s="10" t="s">
        <v>86</v>
      </c>
      <c r="BD65" s="10" t="s">
        <v>86</v>
      </c>
      <c r="BE65" s="10" t="s">
        <v>499</v>
      </c>
      <c r="BF65" s="10" t="s">
        <v>74</v>
      </c>
      <c r="BG65" s="10" t="s">
        <v>74</v>
      </c>
      <c r="BH65" s="10" t="s">
        <v>472</v>
      </c>
      <c r="BI65" s="10" t="s">
        <v>74</v>
      </c>
      <c r="BJ65" s="10" t="s">
        <v>74</v>
      </c>
      <c r="BK65" s="10" t="s">
        <v>74</v>
      </c>
      <c r="BL65" s="10" t="s">
        <v>492</v>
      </c>
      <c r="BM65" s="10" t="s">
        <v>487</v>
      </c>
      <c r="BN65" s="10" t="s">
        <v>74</v>
      </c>
      <c r="BO65" s="11"/>
      <c r="BP65" s="11"/>
      <c r="BQ65" s="11"/>
      <c r="BR65" s="11"/>
      <c r="BS65" s="11"/>
      <c r="BT65" s="11"/>
      <c r="BU65" s="11"/>
      <c r="BV65" s="11"/>
      <c r="BW65" s="11"/>
      <c r="BX65" s="11"/>
      <c r="BY65" s="11"/>
      <c r="BZ65" s="11"/>
      <c r="CA65" s="11"/>
      <c r="CB65" s="11"/>
      <c r="CC65" s="11"/>
      <c r="CD65" s="11"/>
      <c r="CE65" s="11"/>
      <c r="CF65" s="11"/>
      <c r="CG65" s="11"/>
      <c r="CH65" s="11"/>
      <c r="CI65" s="11"/>
      <c r="CJ65" s="11"/>
    </row>
    <row r="66" spans="1:88" ht="158.4" x14ac:dyDescent="0.3">
      <c r="A66" s="9" t="s">
        <v>482</v>
      </c>
      <c r="B66" s="9" t="s">
        <v>482</v>
      </c>
      <c r="C66" s="9" t="s">
        <v>483</v>
      </c>
      <c r="D66" s="9" t="s">
        <v>99</v>
      </c>
      <c r="E66" s="9" t="s">
        <v>74</v>
      </c>
      <c r="F66" s="9" t="s">
        <v>482</v>
      </c>
      <c r="G66" s="9" t="s">
        <v>74</v>
      </c>
      <c r="H66" s="9" t="s">
        <v>75</v>
      </c>
      <c r="I66" s="9" t="s">
        <v>76</v>
      </c>
      <c r="J66" s="9" t="s">
        <v>100</v>
      </c>
      <c r="K66" s="9" t="s">
        <v>101</v>
      </c>
      <c r="L66" s="9" t="s">
        <v>74</v>
      </c>
      <c r="M66" s="9" t="s">
        <v>298</v>
      </c>
      <c r="N66" s="9" t="s">
        <v>500</v>
      </c>
      <c r="O66" s="9" t="s">
        <v>506</v>
      </c>
      <c r="P66" s="9" t="s">
        <v>487</v>
      </c>
      <c r="Q66" s="9">
        <v>36</v>
      </c>
      <c r="R66" s="9" t="s">
        <v>74</v>
      </c>
      <c r="S66" s="9" t="s">
        <v>74</v>
      </c>
      <c r="T66" s="9" t="s">
        <v>74</v>
      </c>
      <c r="U66" s="9">
        <v>1863966</v>
      </c>
      <c r="V66" s="9">
        <v>1800821</v>
      </c>
      <c r="W66" s="9" t="s">
        <v>501</v>
      </c>
      <c r="X66" s="9" t="s">
        <v>74</v>
      </c>
      <c r="Y66" s="9" t="s">
        <v>74</v>
      </c>
      <c r="Z66" s="9">
        <v>24.1</v>
      </c>
      <c r="AA66" s="9">
        <v>570541</v>
      </c>
      <c r="AB66" s="9" t="s">
        <v>86</v>
      </c>
      <c r="AC66" s="9">
        <v>570541</v>
      </c>
      <c r="AD66" s="9" t="s">
        <v>87</v>
      </c>
      <c r="AE66" s="9">
        <v>1293425</v>
      </c>
      <c r="AF66" s="9">
        <v>1914975</v>
      </c>
      <c r="AG66" s="9">
        <v>75220</v>
      </c>
      <c r="AH66" s="9">
        <v>14204</v>
      </c>
      <c r="AI66" s="9">
        <v>352319</v>
      </c>
      <c r="AJ66" s="9">
        <v>19001</v>
      </c>
      <c r="AK66" s="9">
        <v>460743</v>
      </c>
      <c r="AL66" s="9">
        <v>1230280</v>
      </c>
      <c r="AM66" s="9" t="s">
        <v>86</v>
      </c>
      <c r="AN66" s="9">
        <v>1293425</v>
      </c>
      <c r="AO66" s="9">
        <v>1230280</v>
      </c>
      <c r="AP66" s="9" t="s">
        <v>86</v>
      </c>
      <c r="AQ66" s="9" t="s">
        <v>86</v>
      </c>
      <c r="AR66" s="9">
        <v>0</v>
      </c>
      <c r="AS66" s="9" t="s">
        <v>86</v>
      </c>
      <c r="AT66" s="9" t="s">
        <v>86</v>
      </c>
      <c r="AU66" s="9" t="s">
        <v>86</v>
      </c>
      <c r="AV66" s="9" t="s">
        <v>86</v>
      </c>
      <c r="AW66" s="9" t="s">
        <v>86</v>
      </c>
      <c r="AX66" s="9" t="s">
        <v>86</v>
      </c>
      <c r="AY66" s="9" t="s">
        <v>86</v>
      </c>
      <c r="AZ66" s="9" t="s">
        <v>86</v>
      </c>
      <c r="BA66" s="10" t="s">
        <v>86</v>
      </c>
      <c r="BB66" s="10" t="s">
        <v>86</v>
      </c>
      <c r="BC66" s="10" t="s">
        <v>86</v>
      </c>
      <c r="BD66" s="10" t="s">
        <v>86</v>
      </c>
      <c r="BE66" s="10" t="s">
        <v>217</v>
      </c>
      <c r="BF66" s="10" t="s">
        <v>74</v>
      </c>
      <c r="BG66" s="10" t="s">
        <v>74</v>
      </c>
      <c r="BH66" s="10" t="s">
        <v>74</v>
      </c>
      <c r="BI66" s="10" t="s">
        <v>74</v>
      </c>
      <c r="BJ66" s="10" t="s">
        <v>313</v>
      </c>
      <c r="BK66" s="10" t="s">
        <v>74</v>
      </c>
      <c r="BL66" s="10" t="s">
        <v>492</v>
      </c>
      <c r="BM66" s="10" t="s">
        <v>487</v>
      </c>
      <c r="BN66" s="10" t="s">
        <v>74</v>
      </c>
      <c r="BO66" s="11"/>
      <c r="BP66" s="11"/>
      <c r="BQ66" s="11"/>
      <c r="BR66" s="11"/>
      <c r="BS66" s="11"/>
      <c r="BT66" s="11"/>
      <c r="BU66" s="11"/>
      <c r="BV66" s="11"/>
      <c r="BW66" s="11"/>
      <c r="BX66" s="11"/>
      <c r="BY66" s="11"/>
      <c r="BZ66" s="11"/>
      <c r="CA66" s="11"/>
      <c r="CB66" s="11"/>
      <c r="CC66" s="11"/>
      <c r="CD66" s="11"/>
      <c r="CE66" s="11"/>
      <c r="CF66" s="11"/>
      <c r="CG66" s="11"/>
      <c r="CH66" s="11"/>
      <c r="CI66" s="11"/>
      <c r="CJ66" s="11"/>
    </row>
    <row r="67" spans="1:88" ht="158.4" x14ac:dyDescent="0.3">
      <c r="A67" s="9" t="s">
        <v>482</v>
      </c>
      <c r="B67" s="9" t="s">
        <v>482</v>
      </c>
      <c r="C67" s="9" t="s">
        <v>483</v>
      </c>
      <c r="D67" s="9" t="s">
        <v>99</v>
      </c>
      <c r="E67" s="9" t="s">
        <v>74</v>
      </c>
      <c r="F67" s="9" t="s">
        <v>482</v>
      </c>
      <c r="G67" s="9" t="s">
        <v>74</v>
      </c>
      <c r="H67" s="9" t="s">
        <v>75</v>
      </c>
      <c r="I67" s="9" t="s">
        <v>76</v>
      </c>
      <c r="J67" s="9" t="s">
        <v>100</v>
      </c>
      <c r="K67" s="9" t="s">
        <v>133</v>
      </c>
      <c r="L67" s="9" t="s">
        <v>74</v>
      </c>
      <c r="M67" s="9" t="s">
        <v>102</v>
      </c>
      <c r="N67" s="9" t="s">
        <v>502</v>
      </c>
      <c r="O67" s="9" t="s">
        <v>503</v>
      </c>
      <c r="P67" s="9" t="s">
        <v>487</v>
      </c>
      <c r="Q67" s="9">
        <v>32</v>
      </c>
      <c r="R67" s="9" t="s">
        <v>74</v>
      </c>
      <c r="S67" s="9" t="s">
        <v>74</v>
      </c>
      <c r="T67" s="9" t="s">
        <v>74</v>
      </c>
      <c r="U67" s="9">
        <v>1863966</v>
      </c>
      <c r="V67" s="9">
        <v>1800821</v>
      </c>
      <c r="W67" s="9" t="s">
        <v>504</v>
      </c>
      <c r="X67" s="9" t="s">
        <v>74</v>
      </c>
      <c r="Y67" s="9" t="s">
        <v>74</v>
      </c>
      <c r="Z67" s="9">
        <v>24.1</v>
      </c>
      <c r="AA67" s="9">
        <v>570541</v>
      </c>
      <c r="AB67" s="9" t="s">
        <v>86</v>
      </c>
      <c r="AC67" s="9">
        <v>570541</v>
      </c>
      <c r="AD67" s="9" t="s">
        <v>87</v>
      </c>
      <c r="AE67" s="9">
        <v>1293425</v>
      </c>
      <c r="AF67" s="9">
        <v>1914975</v>
      </c>
      <c r="AG67" s="9">
        <v>75220</v>
      </c>
      <c r="AH67" s="9">
        <v>14204</v>
      </c>
      <c r="AI67" s="9">
        <v>352319</v>
      </c>
      <c r="AJ67" s="9">
        <v>19001</v>
      </c>
      <c r="AK67" s="9">
        <v>460743</v>
      </c>
      <c r="AL67" s="9">
        <v>1230280</v>
      </c>
      <c r="AM67" s="9" t="s">
        <v>86</v>
      </c>
      <c r="AN67" s="9">
        <v>1293425</v>
      </c>
      <c r="AO67" s="9">
        <v>1230280</v>
      </c>
      <c r="AP67" s="9" t="s">
        <v>86</v>
      </c>
      <c r="AQ67" s="9" t="s">
        <v>86</v>
      </c>
      <c r="AR67" s="9">
        <v>0</v>
      </c>
      <c r="AS67" s="9" t="s">
        <v>86</v>
      </c>
      <c r="AT67" s="9" t="s">
        <v>86</v>
      </c>
      <c r="AU67" s="9" t="s">
        <v>86</v>
      </c>
      <c r="AV67" s="9" t="s">
        <v>86</v>
      </c>
      <c r="AW67" s="9" t="s">
        <v>86</v>
      </c>
      <c r="AX67" s="9" t="s">
        <v>86</v>
      </c>
      <c r="AY67" s="9" t="s">
        <v>86</v>
      </c>
      <c r="AZ67" s="9" t="s">
        <v>86</v>
      </c>
      <c r="BA67" s="10" t="s">
        <v>86</v>
      </c>
      <c r="BB67" s="10" t="s">
        <v>86</v>
      </c>
      <c r="BC67" s="10" t="s">
        <v>86</v>
      </c>
      <c r="BD67" s="10" t="s">
        <v>86</v>
      </c>
      <c r="BE67" s="10" t="s">
        <v>74</v>
      </c>
      <c r="BF67" s="10" t="s">
        <v>74</v>
      </c>
      <c r="BG67" s="10" t="s">
        <v>74</v>
      </c>
      <c r="BH67" s="10" t="s">
        <v>74</v>
      </c>
      <c r="BI67" s="10" t="s">
        <v>74</v>
      </c>
      <c r="BJ67" s="10" t="s">
        <v>74</v>
      </c>
      <c r="BK67" s="10" t="s">
        <v>74</v>
      </c>
      <c r="BL67" s="10" t="s">
        <v>492</v>
      </c>
      <c r="BM67" s="10" t="s">
        <v>487</v>
      </c>
      <c r="BN67" s="10" t="s">
        <v>74</v>
      </c>
      <c r="BO67" s="11"/>
      <c r="BP67" s="11"/>
      <c r="BQ67" s="11"/>
      <c r="BR67" s="11"/>
      <c r="BS67" s="11"/>
      <c r="BT67" s="11"/>
      <c r="BU67" s="11"/>
      <c r="BV67" s="11"/>
      <c r="BW67" s="11"/>
      <c r="BX67" s="11"/>
      <c r="BY67" s="11"/>
      <c r="BZ67" s="11"/>
      <c r="CA67" s="11"/>
      <c r="CB67" s="11"/>
      <c r="CC67" s="11"/>
      <c r="CD67" s="11"/>
      <c r="CE67" s="11"/>
      <c r="CF67" s="11"/>
      <c r="CG67" s="11"/>
      <c r="CH67" s="11"/>
      <c r="CI67" s="11"/>
      <c r="CJ67" s="11"/>
    </row>
  </sheetData>
  <sortState xmlns:xlrd2="http://schemas.microsoft.com/office/spreadsheetml/2017/richdata2" ref="BB5:CJ67">
    <sortCondition ref="BB5:BB67"/>
  </sortState>
  <mergeCells count="3">
    <mergeCell ref="A1:H1"/>
    <mergeCell ref="A2:H2"/>
    <mergeCell ref="A3:H3"/>
  </mergeCells>
  <phoneticPr fontId="6" type="noConversion"/>
  <conditionalFormatting sqref="A68:B1048576 A1:B2 A4:E4 A3">
    <cfRule type="duplicateValues" dxfId="0" priority="2"/>
  </conditionalFormatting>
  <pageMargins left="0.7" right="0.7" top="0.75" bottom="0.75" header="0.3" footer="0.3"/>
  <pageSetup paperSize="8" scale="8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 data workbook 2024</vt:lpstr>
      <vt:lpstr>'CERT data workbook 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2024-10-16T23:09:06Z</dcterms:created>
  <dcterms:modified xsi:type="dcterms:W3CDTF">2024-10-16T23:16:46Z</dcterms:modified>
  <cp:category/>
  <cp:contentStatus/>
</cp:coreProperties>
</file>