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83F5092B-5FFC-4EBD-886F-2DABCD061C18}" xr6:coauthVersionLast="47" xr6:coauthVersionMax="47" xr10:uidLastSave="{00000000-0000-0000-0000-000000000000}"/>
  <bookViews>
    <workbookView xWindow="20070" yWindow="-16590" windowWidth="21345" windowHeight="15330" xr2:uid="{DF16A1E1-9525-467E-A884-1BCA5D9E4A84}"/>
  </bookViews>
  <sheets>
    <sheet name="CERT data workbook 2022" sheetId="1" r:id="rId1"/>
  </sheets>
  <definedNames>
    <definedName name="_xlnm.Print_Titles" localSheetId="0">'CERT data workbook 2022'!$4:$4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<sst xmlns="http://schemas.openxmlformats.org/spreadsheetml/2006/main" count="1622" uniqueCount="487">
  <si>
    <t>74 115 061 375</t>
  </si>
  <si>
    <t>45 617 844 569</t>
  </si>
  <si>
    <t>WOODSIDE PETROLEUM LTD.</t>
  </si>
  <si>
    <t>55 004 898 962</t>
  </si>
  <si>
    <t>84 093 732 597</t>
  </si>
  <si>
    <t>57 002 594 872</t>
  </si>
  <si>
    <t>ORICA LIMITED</t>
  </si>
  <si>
    <t>24 004 145 868</t>
  </si>
  <si>
    <t>13 008 421 761</t>
  </si>
  <si>
    <t>14 146 335 622</t>
  </si>
  <si>
    <t>88 000 014 675</t>
  </si>
  <si>
    <t>COLES GROUP LIMITED</t>
  </si>
  <si>
    <t>11 004 089 936</t>
  </si>
  <si>
    <t>97 067 220 017</t>
  </si>
  <si>
    <t>DOWNER EDI LIMITED</t>
  </si>
  <si>
    <t>97 003 872 848</t>
  </si>
  <si>
    <t>11 093 539 452</t>
  </si>
  <si>
    <t>50 128 004 268</t>
  </si>
  <si>
    <t>32 000 226 228</t>
  </si>
  <si>
    <t>STOCKLAND CORPORATION LTD</t>
  </si>
  <si>
    <t>43 000 181 733</t>
  </si>
  <si>
    <t>MONASH UNIVERSITY</t>
  </si>
  <si>
    <t>12 377 614 012</t>
  </si>
  <si>
    <t>41 687 119 230</t>
  </si>
  <si>
    <t>NATIONAL AUSTRALIA BANK LIMITED</t>
  </si>
  <si>
    <t>12 004 044 937</t>
  </si>
  <si>
    <t>MIRVAC LIMITED</t>
  </si>
  <si>
    <t>92 003 280 699</t>
  </si>
  <si>
    <t>48 123 123 124</t>
  </si>
  <si>
    <t>33 007 457 141</t>
  </si>
  <si>
    <t>86 098 143 429</t>
  </si>
  <si>
    <t>Commitment entity</t>
  </si>
  <si>
    <t>Reporting boundary</t>
  </si>
  <si>
    <t>Type of commitment</t>
  </si>
  <si>
    <t>Baseline year data</t>
  </si>
  <si>
    <t>Progress statement for company view</t>
  </si>
  <si>
    <t>Carbon unit offsets 
(Scope 1)</t>
  </si>
  <si>
    <t>Electricity consumed 
(MWh)</t>
  </si>
  <si>
    <t>LGCs surrendered</t>
  </si>
  <si>
    <t>Carbon unit offsets 
(Scope 2)</t>
  </si>
  <si>
    <t>ACCUs surrendered</t>
  </si>
  <si>
    <t>CERs surrendered</t>
  </si>
  <si>
    <t>VERs surrendered</t>
  </si>
  <si>
    <t>VCUs surrendered</t>
  </si>
  <si>
    <t>Financial year: July 2020 – June 2021</t>
  </si>
  <si>
    <t>Equity Share</t>
  </si>
  <si>
    <t>Company assured</t>
  </si>
  <si>
    <t>Not selected</t>
  </si>
  <si>
    <t>Location based emissions reporting</t>
  </si>
  <si>
    <t>Operational Control</t>
  </si>
  <si>
    <t>Progress data verified by CER</t>
  </si>
  <si>
    <t>Commitment_goal: 100% reduction
Commitment year: 2030
Net or gross: Combined Net and Gross
Reporting boundary: Operational control
Scope 2 accounting: Location-based</t>
  </si>
  <si>
    <t>Fortescue will reduce its net operational emissions from its FY20 baseline to achieve carbon neutrality by 2030</t>
  </si>
  <si>
    <t>The first half of the decade will see emission reductions achieved predominantly through the increased use of renewable energy to power our sites. We will use offsets to address residual emissions where economically viable decarbonisation opportunities and technologies are unavailable. Their use will be consistent with the mitigation hierarchy to avoid, reduce and offset emissions.
Where the technology required to decarbonise our mining fleet is not readily available, we are making significant investments in research and development and partnering with others to develop the technology needed to advance in these areas.</t>
  </si>
  <si>
    <t>https://www.fmgl.com.au/docs/default-source/announcements/fy21-
climate-change-report.pdf?sfvrsn=b26e27f9_6</t>
  </si>
  <si>
    <t>2,009,182</t>
  </si>
  <si>
    <t>3% (equivalent to 61,796 t CO2-e reduction) towards goal of 100% reduction in net emissions (Scope 1 and 2) (net zero) by 2030 (2019-2020 baseline)</t>
  </si>
  <si>
    <t>2,063,477</t>
  </si>
  <si>
    <t>216,076</t>
  </si>
  <si>
    <t>1,847,401</t>
  </si>
  <si>
    <t>161,781</t>
  </si>
  <si>
    <t>18,480</t>
  </si>
  <si>
    <t>197,596</t>
  </si>
  <si>
    <t>https://www.fmgl.com.au/docs/default-source/announcements/fy21-climate-change-report.pdf?sfvrsn=b26e27f9_4</t>
  </si>
  <si>
    <t>Commitment_goal: 100% reduction
Commitment year: 2030
Net or gross: Combined Net and Gross
Reporting boundary: Operational control
Scope 2 accounting: Market-based</t>
  </si>
  <si>
    <t>CSIRO has committed to be Net Zero Emissions (NZE) (Scope 1 and 2) by 2030</t>
  </si>
  <si>
    <t>CSIRO's NZE commitment applies to all sites where CSIRO staff are located, including sites where CSIRO is a tenant. For the purposes of the CERT report, our emissions performance has been adjusted to align with our NGER boundary.</t>
  </si>
  <si>
    <t>https://www.csiro.au/en/about/strategy/Sustainability</t>
  </si>
  <si>
    <t>95,754</t>
  </si>
  <si>
    <t>41,898</t>
  </si>
  <si>
    <t>61.1% (equivalent to 65,693 t CO2-e reduction) towards goal of 100% reduction in net emissions (Scope 1 and 2) (net zero) by 2030 (2018-2019 baseline)</t>
  </si>
  <si>
    <t>11,507</t>
  </si>
  <si>
    <t>Market based emissions reporting</t>
  </si>
  <si>
    <t>84,247</t>
  </si>
  <si>
    <t>111,281</t>
  </si>
  <si>
    <t>59,312</t>
  </si>
  <si>
    <t>30,391</t>
  </si>
  <si>
    <t>CSIRO's NZE Strategy, associated targets and progress against targets as reported through CSIRO's Annual Report and Sustainability Report are based on an organisational boundary inclusive of all sites where CSIRO staff have a permanent presence, and exclusive of tenants on CSIRO sites. Hence, variances will exist between the emission figures reported in the CSIRO CERT report and CSIRO's Annual and Sustainability reports.</t>
  </si>
  <si>
    <t>Commitment_goal: 100% renewable energy
Commitment year: 2030
Reporting boundary: Operational control</t>
  </si>
  <si>
    <t>100% renewable electricity supply for all CSIRO sites by 2030.</t>
  </si>
  <si>
    <t>CSIRO has contracted a Power purchase agreement (PPA) for renewable electricity supply, inclusive of Large Generation Certificates (LGCs). CSIRO surrenders the voluntary portion of the LGCs as part of our commitment to lowering electricity-related emissions.  In addition, CSIRO has undertaken a program to install approximately 5 MW of on-site solar photovoltaic (PV) systems distributed across multiple sites to support our progression to towards 100% renewable electricity supply and we are continuing to assess opportunities for more on-site generation.</t>
  </si>
  <si>
    <t>71.6% (equivalent to 79,677 MWh) towards goal of 100% renewable electricity consumption by 2030</t>
  </si>
  <si>
    <t>Commitment_goal: 50% reduction
Commitment year: 2030
Net or gross: Gross
Reporting boundary: Operational control
Scope 2 accounting: Market-based</t>
  </si>
  <si>
    <t>Transurban commits to reduce absolute Scope 1 and 2 GHG emissions by 50% by 2030 from a 2019 base year, on a financial year reporting basis.</t>
  </si>
  <si>
    <t>Transurban has set GHG emission reduction targets across Scope 1, 2 and 3. We have committed to be Net Zero by 2050, with interim targets by 2030 that have been developed and validated with the Science Based Targets initiative (SBTi). 
While the CERT program covers only Scope 1 and 2 targets, our targets in full are:
By 2030:
•	Scope 1 and 2: Transurban commits to reduce absolute scope 1 and 2 GHG emissions 50% by FY30 from a FY19 base year. 
•	Scope 3 major project emissions: Transurban commits to reduce scope 3 GHG emissions from capital goods 55% per $M capital expenditure by FY30 from a FY19 base year.
•	Scope 3 supply chain emissions: Transurban commits to reduce Scope 3 GHG emissions from purchased goods and services associated with road infrastructure maintenance and operation 22% per vehicle kilometre travelled by customers by FY30 from a FY19 base year.
By 2050: 
•	Transurban commits to be Net Zero emissions by 2050 including Scope 1, 2 and 3</t>
  </si>
  <si>
    <t>https://www.transurban.com/investor-centre/investor-day-2022/net-zero-emissions</t>
  </si>
  <si>
    <t>200,203</t>
  </si>
  <si>
    <t>182,863</t>
  </si>
  <si>
    <t>-134.5% (equivalent to 73,529 t CO2-e increase) towards goal of 50% reduction in gross emissions (Scope 1 and 2) by 2030 (2018-2019 baseline)</t>
  </si>
  <si>
    <t>3,350</t>
  </si>
  <si>
    <t>196,853</t>
  </si>
  <si>
    <t>238,483</t>
  </si>
  <si>
    <t>6,615</t>
  </si>
  <si>
    <t>179,513</t>
  </si>
  <si>
    <t>https://www.transurban.com/content/dam/investor-centre/04/2021-Corporate-Report.pdf#page=37</t>
  </si>
  <si>
    <t>Commitment_goal: 75% reduction
Commitment year: 2030
Net or gross: Gross
Reporting boundary: Operational control
Scope 2 accounting: Market-based</t>
  </si>
  <si>
    <t>More than 75% reduction in scope 1 and 2 emissions by end FY30 on a FY20 basis (gross emissions reduction)</t>
  </si>
  <si>
    <t>Coles has committed to delivering net zero greenhouse gas emissions by 2050. A more than 75% reduction in scope 1 and 2 emissions by end FY30 is a critical first step.</t>
  </si>
  <si>
    <t>https://www.colesgroup.com.au/DownloadFile.axd?file=/Report/ComNews/20210917/02422626.pdf</t>
  </si>
  <si>
    <t>1,563,046</t>
  </si>
  <si>
    <t>1,527,517</t>
  </si>
  <si>
    <t>2.3% (equivalent to 27,150 t CO2-e reduction) towards goal of 75% reduction in gross emissions (Scope 1 and 2) by 2030 (2019-2020 baseline)</t>
  </si>
  <si>
    <t>277,733</t>
  </si>
  <si>
    <t>6,261</t>
  </si>
  <si>
    <t>271,472</t>
  </si>
  <si>
    <t>1,291,574</t>
  </si>
  <si>
    <t>1,610,314</t>
  </si>
  <si>
    <t>1,256,045</t>
  </si>
  <si>
    <t>https://www.colesgroup.com.au/FormBuilder/_Resource/_module/ir5sKeTxxEOndzdh00hWJw/file/Annual_Report.pdf</t>
  </si>
  <si>
    <t>Commitment_goal: 100% renewable energy
Commitment year: 2025
Reporting boundary: Operational control</t>
  </si>
  <si>
    <t>100% renewable electricity by end FY25</t>
  </si>
  <si>
    <t>Coles already has the agreements in place to achieve the renewable electricity target. This includes a solar farm PPA in NSW, an agreement with CleanCo to source more than 90% of our QLD electricity requirements, and agreements to purchase LGCs from wind and solar farms across VIC, NSW, SA and QLD.</t>
  </si>
  <si>
    <t>https://www.colesgroup.com.au/media-releases/?page=coles-secures-path-to-100--renewable-energy-by-end-of-fy25</t>
  </si>
  <si>
    <t>18.9% (equivalent to 304,349 MWh) towards goal of 100% renewable electricity consumption by 2025</t>
  </si>
  <si>
    <t>Source renewable electricity equivalent to 100 percent of our Australian power needs by 2030 in line with our RE100 commitments.</t>
  </si>
  <si>
    <t>In late 2018, Commonwealth Bank of Australia became the first Australian corporate to join RE100. We pledged to source 100 percent renewable electricity globally by 2030 to lower our green house gas emissions.
In January 2019 we commenced our 12 year corporate power purchase agreement (PPA) with Sapphire Wind Farm located in northern NSW. This PPA accounts for 65 percent of our Australian electricity needs. 
In January 2020 we increased our renewable electricity usage in Australia to 100 percent using medium term bundled renewable electricity supply contracts.
We will continue to source the equivalent of 100 percent of our Australian operational electricity needs from renewable sources, in line with our RE100 commitment.</t>
  </si>
  <si>
    <t>https://www.there100.org/our-work/news/commonwealth-bank-australia-becomes-first-australian-company-join-global-business</t>
  </si>
  <si>
    <t>87,731</t>
  </si>
  <si>
    <t>100% (equivalent to 111,915 MWh) towards goal of 100% renewable electricity consumption by 2030</t>
  </si>
  <si>
    <t>5,981</t>
  </si>
  <si>
    <t>111,915</t>
  </si>
  <si>
    <t>89,110</t>
  </si>
  <si>
    <t>https://www.commbank.com.au/about-us/investors/annual-reports/annual-report-2021.html</t>
  </si>
  <si>
    <t>Achieve and maintain carbon neutral certification for our Australian operations as per Climate Active Carbon Neutral Standards.</t>
  </si>
  <si>
    <t>LION-BEER SPIRITS &amp; WINE PTY LTD</t>
  </si>
  <si>
    <t>Calendar year 2021</t>
  </si>
  <si>
    <t>Commitment_goal: 55% reduction
Commitment year: 2030
Net or gross: Gross
Reporting boundary: Operational control
Scope 2 accounting: Market-based</t>
  </si>
  <si>
    <t>Lion has set a target set for a 55% absolute reduction in Scope 1 and Scope 2 emissions on a 2019 baseline by 2030.</t>
  </si>
  <si>
    <t>6,782</t>
  </si>
  <si>
    <t>51.6% (equivalent to 23,133 t CO2-e reduction) towards goal of 55% reduction in gross emissions (Scope 1 and 2) by 2030 (2019 baseline)</t>
  </si>
  <si>
    <t>32,144</t>
  </si>
  <si>
    <t>32,984</t>
  </si>
  <si>
    <t>61,639</t>
  </si>
  <si>
    <t>11,831</t>
  </si>
  <si>
    <t>26,202</t>
  </si>
  <si>
    <t>15,862</t>
  </si>
  <si>
    <t>42,484</t>
  </si>
  <si>
    <t>https://lionco.com/app/uploads/2021/06/2020-Sustainability-Report.pdf</t>
  </si>
  <si>
    <t>Lion will source 100% of electricity used by facilities under its operational control from renewable sources by 2025.</t>
  </si>
  <si>
    <t>Lion is certified by Climate Active as a Carbon Neutral Organisation since January 2020.</t>
  </si>
  <si>
    <t>Lion's Australian operations meet the requirements of the Climate Active Carbon Neutral Standard and has been certified since 2020. To become carbon neutral, Lion calculated all greenhouse gas emissions generated through our business activities and then offset these emissions by purchasing carbon offset units. In addition to purchasing offset units, Lion has created an emissions reduction plan to reduce our emissions year on year, with the use of carbon credits as a last resort to obtain carbon neutral certification.</t>
  </si>
  <si>
    <t>https://www.climateactive.org.au/buy-climate-active/certified-members/lion-pty-ltd</t>
  </si>
  <si>
    <t>Monash has committed to source 100% of electricity for our Australian campuses from renewable resources by 2030.</t>
  </si>
  <si>
    <t>Monash signed a long term power purchase agreement with the Murra Warra Wind Farm to buy both electricity production and large-scale generation certificates (LGCs). The wind farm commenced operations in 2019. This investment in wind energy provides Monash with 33 MW of renewable power, with total renewable energy generation being greater than Monash’s total usage on an annual basis.</t>
  </si>
  <si>
    <t>https://www.monash.edu/net-zero-initiative</t>
  </si>
  <si>
    <t>110,506</t>
  </si>
  <si>
    <t>63,424</t>
  </si>
  <si>
    <t>48.8% (equivalent to 47,972 MWh) towards goal of 100% renewable electricity consumption by 2030</t>
  </si>
  <si>
    <t>18,287</t>
  </si>
  <si>
    <t>92,219</t>
  </si>
  <si>
    <t>98,304</t>
  </si>
  <si>
    <t>29,151</t>
  </si>
  <si>
    <t>45,137</t>
  </si>
  <si>
    <t>https://www.monash.edu/about/strategic-direction/sustainable-development</t>
  </si>
  <si>
    <t>Monash's commitment is net zero emissions (scope 1 &amp; 2) by 2030 for our Australian campuses. The baseline year is 2015.</t>
  </si>
  <si>
    <t>In 2017, Monash University made a commitment to achieve Net Zero emissions by 2030. Energy and the technology it powers are fundamental to our quality of life. That’s why we’re taking ambitious climate action at Monash University; to actively create a future in which our planet can thrive. Our goal? Net zero carbon emissions by 2030.</t>
  </si>
  <si>
    <t>36% (equivalent to 35,746 t CO2-e reduction) towards goal of 100% reduction in net emissions (Scope 1 and 2) (net zero) by 2030 (2015 baseline)</t>
  </si>
  <si>
    <t>LEND LEASE CORPORATION LTD</t>
  </si>
  <si>
    <t>Commitment_goal: 100% reduction
Commitment year: 2025
Net or gross: Net
Reporting boundary: Equity share
Scope 2 accounting: Market-based</t>
  </si>
  <si>
    <t>NET ZERO CARBON BY 2025</t>
  </si>
  <si>
    <t>https://www.lendlease.com/-/media/llcom/investor-relations/asx-announcements/2021/fy21-2021-annual-report.pdf</t>
  </si>
  <si>
    <t>8,380</t>
  </si>
  <si>
    <t>23,649</t>
  </si>
  <si>
    <t>7,039</t>
  </si>
  <si>
    <t>3,523</t>
  </si>
  <si>
    <t>1,540</t>
  </si>
  <si>
    <t>10,356</t>
  </si>
  <si>
    <t>We are a global real estate group with core expertise in shaping cities and creating strong and connected communities. We are differentiated from other industry players by our end to end capability – from concept and planning, to design and delivery through to funding and investment management. 
At Lendlease, we have a robust review process, including internal quality assurance and external limited assurance, to ensure accurate compliance reporting and public disclosure of our energy use and carbon emissions. We have not obtained assurance over this CERT submission because it is part of a pilot program used to inform future reporting requirements, and therefore involves applying a new and evolving methodology. However, we plan to obtain external assurance over our renewables and carbon offsets in future years, like we do each year with our emissions and energy use data.
Note, equity-based accounting represents Lendlease managed fund ownership percentages.</t>
  </si>
  <si>
    <t>Commitment_goal: 100% renewable energy
Commitment year: 2030
Reporting boundary: Equity share</t>
  </si>
  <si>
    <t>100% RENEWABLES BY 2030</t>
  </si>
  <si>
    <t>ABSOLUTE ZERO CARBON BY 2040</t>
  </si>
  <si>
    <t>https://www.lendlease.com/-/media/llcom/investor-relations/asx-announcements/2021/fy21-2021-annual-report.pdf
(pages 42-43)</t>
  </si>
  <si>
    <t>We have set a medium-term target to halve our global operational greenhouse gas emissions (scope 1 and 2) by 2035 from our FY21 baseline</t>
  </si>
  <si>
    <t>South32 has set a medium-term target to halve our global emissions by 2035 and we will deliver this through decarbonising our existing operations, securing green energy, designing our growth projects to be carbon neutral and adopting low carbon technology</t>
  </si>
  <si>
    <t>https://www.south32.net/sustainability-approach/climate-change</t>
  </si>
  <si>
    <t>6,553,809</t>
  </si>
  <si>
    <t>6,573,736</t>
  </si>
  <si>
    <t>6,161,626</t>
  </si>
  <si>
    <t>2,238</t>
  </si>
  <si>
    <t>6,159,388</t>
  </si>
  <si>
    <t>394,421</t>
  </si>
  <si>
    <t>1,917,236</t>
  </si>
  <si>
    <t>414,348</t>
  </si>
  <si>
    <t>Our near-term activities are focused on process and energy efficiency projects, whilst the transition of our energy intensive assets to low carbon energy is expected to realise the majority of reductions over the medium to long term.
Initiatives progressed within Australia in FY21:
- Founding member of the Electric Mine Consortium
- Member of HILT CRC
- With CSIRO, pursuing the development of Ventilated Air Methane technology to increase the effectiveness of methane capture
- A mud-washing study at Worsley Alumina to investigate high efficiency washers to reduce energy and water required as part of bauxite refining
Initiatives progressed at our African operations in FY21:
- AP3XLE technology at Mozal Aluminium and AP3XLE pilot at Hillside Aluminium, aimed at improving energy efficiency
- A project team to fast-track studies for affordable, low-carbon electricity for Hillside Aluminium
In FY21, we used 33PJ of energy sourced from renewable sources across our global operating portfolio.</t>
  </si>
  <si>
    <t>https://www.south32.net/investors-media/investor-centre/annual-reporting-suite</t>
  </si>
  <si>
    <t>South32 is committed to achieving net zero operational greenhouse gas emissions (scope 1 and 2) across our global operations by 2050.</t>
  </si>
  <si>
    <t>Woolworths Group Limited will use 100% renewable electricity by 2025.</t>
  </si>
  <si>
    <t>As a Group, we use around 1% of Australia’s electricity. 84% of the total scope 1 and 2  emissions are from electricity use. While we have made significant progress in improving energy efficiency, we want to use 100% renewable electricity by 2025 in order to decarbonise our operations to limit global warming under 1.5deg C. 
In FY 2021, Woolworths Group did not surrender any certificates for owned solar generation and use specifically for LGC (above 100 kWp) systems. Therefore, the percentage of renewable electricity has been reported as equivalent to sum of RET % and solar generation and use from STC (up to 100 kWp) systems.</t>
  </si>
  <si>
    <t>https://www.woolworthsgroup.com.au/content/Document/WoolworthsGroupSustainabilityPlan2025_Final.pdf</t>
  </si>
  <si>
    <t>2,270,650</t>
  </si>
  <si>
    <t>2,256,300</t>
  </si>
  <si>
    <t>19.1% (equivalent to 453,812 MWh) towards goal of 100% renewable electricity consumption by 2025</t>
  </si>
  <si>
    <t>493,278</t>
  </si>
  <si>
    <t>86,349</t>
  </si>
  <si>
    <t>406,929</t>
  </si>
  <si>
    <t>1,863,721</t>
  </si>
  <si>
    <t>2,375,977</t>
  </si>
  <si>
    <t>1,849,371</t>
  </si>
  <si>
    <t>Guided by our principle of having a positive impact on the planet, we are focusing on the future and understanding the effect of our actions today, so we can not only start to reverse detrimental impacts but help ensure a better tomorrow. Global science tells us that we need to limit global warming to 1.5degC to avoid the worst of the effects, and we have aligned our goals to decarbonise our business to this aim.</t>
  </si>
  <si>
    <t>https://www.woolworthsgroup.com.au/icms_docs/195991_2021- sustainability-report.pdf</t>
  </si>
  <si>
    <t>Commitment_goal: 63% reduction
Commitment year: 2030
Net or gross: Combined Net and Gross
Reporting boundary: Operational control
Scope 2 accounting: Market-based</t>
  </si>
  <si>
    <t>We will reduce our scope 1 and 2 emissions by 63% from our 2015 baseline by 2030.</t>
  </si>
  <si>
    <t>Recognising that addressing climate change is of critical importance to our business, and to economies both local and global, we have set ourselves ambitious, but we believe achievable, emissions reduction goals.</t>
  </si>
  <si>
    <t>https://www.woolworthsgroup.com.au/icms_docs/195991_2021-sustainability-report.pdf</t>
  </si>
  <si>
    <t>26.7% (equivalent to 456,376 t CO2-e reduction) towards goal of 63% reduction in net emissions (Scope 1 and 2) by 2030 (2014-2015 baseline)</t>
  </si>
  <si>
    <t>A Group wide science-based target to achieve a 51% reduction in scope 1 and 2 greenhouse gas  emissions by 2025 from our 2015 baseline.</t>
  </si>
  <si>
    <t>https://view.officeapps.live.com/op/view.aspx?src=https%3A%2F%2Fwww.nab.com.au%2Fcontent%2Fdam%2Fnabrwd%2Fdocuments%2Freports%2Fcorporate%2Fsustainability-data-pack-xlsx.xlsx&amp;wdOrigin=BROWSELINK</t>
  </si>
  <si>
    <t>39,525</t>
  </si>
  <si>
    <t>6,764</t>
  </si>
  <si>
    <t>72,887</t>
  </si>
  <si>
    <t>88,548</t>
  </si>
  <si>
    <t>31,875</t>
  </si>
  <si>
    <t>33,362</t>
  </si>
  <si>
    <t>15,000</t>
  </si>
  <si>
    <t>18,362</t>
  </si>
  <si>
    <t>https://www.nab.com.au/content/dam/nabrwd/documents/reports/corporate/sustainability-data-pack-xlsx.xlsx</t>
  </si>
  <si>
    <t>Target to source 100% of Group electricity consumption from renewable energy sources by 2025.</t>
  </si>
  <si>
    <t>https://www.nab.com.au/content/dam/nab/documents/reports/corporate/2021-annual-review.pdf</t>
  </si>
  <si>
    <t>55.3% (equivalent to 48,967 MWh) towards goal of 100% renewable electricity consumption by 2025</t>
  </si>
  <si>
    <t>Commitment_goal: 85% reduction
Commitment year: 2025
Net or gross: Gross
Reporting boundary: Operational control
Scope 2 accounting: Market-based</t>
  </si>
  <si>
    <t>Reduce Scope 1 and 2 emissions by 85% by 2025 against a 2016 baseline (gross basis).</t>
  </si>
  <si>
    <t>This commitment boundary includes Westpac Banking Corporation's operational activities within Australia, New Zealand, Pacific and UK. CERT figures are for Australian operations only and therefore may not fully correspond with figures reported in Westpac's FY21 Annual Sustainability Performance Report. Westpac Group's emissions reduction commitment is tracked against a FY16 baseline. FY21 progress calculated using market-based accounting approach.</t>
  </si>
  <si>
    <t>https://www.westpac.com.au/about-westpac/sustainability/our-positions-and-perspectives/climate-change-environmental-issues/</t>
  </si>
  <si>
    <t>54,668</t>
  </si>
  <si>
    <t>88.9% (equivalent to 112,708 t CO2-e reduction) towards goal of 85% reduction in gross emissions (Scope 1 and 2) by 2025 (2015-2016 baseline)</t>
  </si>
  <si>
    <t>5,976</t>
  </si>
  <si>
    <t>85,181</t>
  </si>
  <si>
    <t>111,625</t>
  </si>
  <si>
    <t>59,023</t>
  </si>
  <si>
    <t>30,513</t>
  </si>
  <si>
    <t>36,489</t>
  </si>
  <si>
    <t>https://www.westpac.com.au/content/dam/public/wbc/documents/pdf/aw/ic/2021_Sustainability_Supplement.pdf</t>
  </si>
  <si>
    <t>Commitment_goal: 90% reduction
Commitment year: 2030
Net or gross: Gross
Reporting boundary: Operational control
Scope 2 accounting: Market-based</t>
  </si>
  <si>
    <t>Reduce Scope 1 and 2 emissions by 90% by 2030 against a 2016 baseline (gross basis).</t>
  </si>
  <si>
    <t>83.9% (equivalent to 112,708 t CO2-e reduction) towards goal of 90% reduction in gross emissions (Scope 1 and 2) by 2030 (2015-2016 baseline)</t>
  </si>
  <si>
    <t>Committed to sourcing the equivalent of 100% of our electricity consumption from renewable sources by 2025.</t>
  </si>
  <si>
    <t>This commitment boundary for Westpac Banking Corporation includes all operations within Australia and internationally. CERT figures are for Australian operations only and may not fully correspond with figures reported in Westpac's FY21 Annual Sustainability Performance Report.</t>
  </si>
  <si>
    <t>71.6% (equivalent to 79,924 MWh) towards goal of 100% renewable electricity consumption by 2025</t>
  </si>
  <si>
    <t>Commitment_goal: 100% reduction
Commitment year: 2021
Net or gross: Net
Reporting boundary: Operational control
Scope 2 accounting: Market-based</t>
  </si>
  <si>
    <t>Maintain carbon neutrality under the Climate Active Standard for Organisations.</t>
  </si>
  <si>
    <t>This commitment boundary for Westpac Banking Corporation includes all operations and supply chain (Scope 1, 2 and 3) within Australia and internationally. CERT figures differ from Westpac's Climate Active Public Disclosure Statement as CERT does not include jurisdictional renewable energy percentages or scope 3 emissions.</t>
  </si>
  <si>
    <t>100% (equivalent to 36,489 t CO2-e reduction) towards goal of 100% reduction in net emissions (Scope 1 and 2) (net zero) by 2021 (no baseline)</t>
  </si>
  <si>
    <t>Reduce Scope 3 Supply Chain emissions by 35% by 2030 against a 2016 baseline. This commitment boundary for Westpac includes all Scope 3 emissions associated with our supply chain within Australia and internationally. It excludes financed emissions.</t>
  </si>
  <si>
    <t>As of FY21 Westpac has reduced Scope 3 supply chain emissions by 20% compared to a 2016 baseline.</t>
  </si>
  <si>
    <t>Commitment_goal: 100% reduction
Commitment year: 2028
Net or gross: Combined Net and Gross
Reporting boundary: Operational control
Scope 2 accounting: Location-based</t>
  </si>
  <si>
    <t>Stockland has a Net Zero Carbon target by 2028 (covering Scope 1 &amp; 2 emissions under Stockland operational control as determined by the National Greenhouse and Energy Reporting Act 2007).</t>
  </si>
  <si>
    <t>Stockland has accelerated its climate action, bringing forward its target to achieve Net Zero Carbon emissions to 2028 - two years earlier than previously committed and extended the commitment across all its business activities. The Stockland target covers close to 170 assets and 
projects across Australia, including residential development emissions. 
Three key emissions reductions strategies which will be central to the achievement of Stockland's Net Zero Carbon target. These include the successful roll-out of renewable energy, portfolio electrification and pioneering a number of innovations to reduce its overall carbon 
footprint.</t>
  </si>
  <si>
    <t>www.stockland.com.au/media-centre/media-releases/stockland-accelerates-net-zero-carbon-commitment-to-2028</t>
  </si>
  <si>
    <t>68,905</t>
  </si>
  <si>
    <t>8.2% (equivalent to 6,141 t CO2-e reduction) towards goal of 100% reduction in net emissions (Scope 1 and 2) (net zero) by 2028 (2019-2020 baseline)</t>
  </si>
  <si>
    <t>22,401</t>
  </si>
  <si>
    <t>46,504</t>
  </si>
  <si>
    <t>https://www.stockland.com.au/sustainability/downloads</t>
  </si>
  <si>
    <t>Commitment_goal: 100% renewable energy
Commitment year: 2040
Reporting boundary: Operational control</t>
  </si>
  <si>
    <t>JBS Australia is targeting to have sourced 100% Renewable Electricity consumption by 2040</t>
  </si>
  <si>
    <t>JBS Australia is a reportable entity under the operational control of Baybrick Pty Ltd and includes but is not limited to JBS, Primo Foods, Andrews Meat, Seven Point Pork &amp; Creative Foods facilities.
New business acquisitions will be reviewed and incorporated into the overall commitment within 12 months wherever practical.  
A 60% Renewable Electricity commitment has also been established and shall be met by 2030.</t>
  </si>
  <si>
    <t>https://jbsfoodsgroup.com/articles/jbs-makes-global-commitment-to-achieve-net-zero-greenhouse-gas-emissions-by-2040</t>
  </si>
  <si>
    <t>459,422</t>
  </si>
  <si>
    <t>467,400</t>
  </si>
  <si>
    <t>17.2% (equivalent to 44,559 MWh) towards goal of 100% renewable electricity consumption by 2040</t>
  </si>
  <si>
    <t>261,811</t>
  </si>
  <si>
    <t>197,611</t>
  </si>
  <si>
    <t>259,063</t>
  </si>
  <si>
    <t>205,589</t>
  </si>
  <si>
    <t>https://jbs.com.br/wp-content/uploads/2021/12/-sustainability-in-report-jbs-2020.pdf</t>
  </si>
  <si>
    <t>Commitment_goal: 100% reduction
Commitment year: 2040
Net or gross: Combined Net and Gross
Reporting boundary: Operational control
Scope 2 accounting: Market-based</t>
  </si>
  <si>
    <t>JBS a commitment to achieve net-zero greenhouse gas (GHG) emissions by 2040</t>
  </si>
  <si>
    <t>To accomplish our net-zero goal, the company will adopt several strategies to achieve reductions in emissions, including:
Reducing direct emissions in its facilities: JBS will reduce its global scope 1 and 2 emission intensity by at least 30% by 2030 against base year 2019. As scope 3 emissions are not accounted for under current CERT conditions, they are not applicable to our NGER requirements.
Using 100% renewable electricity in its facilities: JBS will join RE100 and convert to 100% renewable electricity across its global facilities by 2040. 
Ensuring accountability: Across the company, performance against environmental goals, including GHG emission reduction targets, will be part of senior executive compensation considerations.</t>
  </si>
  <si>
    <t>11% (equivalent to 57,560 t CO2-e reduction) towards goal of 100% reduction in net emissions (Scope 1 and 2) (net zero) by 2040 (2019-2020 baseline)</t>
  </si>
  <si>
    <t>Commitment_goal: 15% reduction
Commitment year: 2025
Net or gross: Combined Net and Gross
Reporting boundary: Equity share
Scope 2 accounting: Market-based</t>
  </si>
  <si>
    <t>Woodside's near-term target is to reduce net equity Scope 1 and 2 greenhouse gas emissions by 15% by 2025; Target is relative to a starting base of the gross annual average equity Scope 1 and 2 greenhouse gas emissions over 2016-2020</t>
  </si>
  <si>
    <t>https://www.woodside.com.au/docs/default-source/investor-documents/major-reports-(static-pdfs)/2021-climate-report/climate-report-2021.pdf?sfvrsn=7ae837b1_5</t>
  </si>
  <si>
    <t>3,211,227</t>
  </si>
  <si>
    <t>3,211,870</t>
  </si>
  <si>
    <t>62% (equivalent to 329,409 t CO2-e reduction) towards goal of 15% reduction in net emissions (Scope 1 and 2) by 2025 (2016-2020 baseline)</t>
  </si>
  <si>
    <t>3,517,061</t>
  </si>
  <si>
    <t>312,343</t>
  </si>
  <si>
    <t>3,204,718</t>
  </si>
  <si>
    <t>6,509</t>
  </si>
  <si>
    <t>836,836</t>
  </si>
  <si>
    <t>7,152</t>
  </si>
  <si>
    <t>82,329</t>
  </si>
  <si>
    <t>230,014</t>
  </si>
  <si>
    <t>Commitment_goal: 30% reduction
Commitment year: 2030
Net or gross: Combined Net and Gross
Reporting boundary: Equity share
Scope 2 accounting: Market-based</t>
  </si>
  <si>
    <t>Woodside's medium-term target is to reduce net equity Scope 1 and 2 greenhouse gas emissions by 30% by 2030; Target is relative to a starting base of the gross annual average equity Scope 1 and 2 greenhouse gas emissions over 2016-2020</t>
  </si>
  <si>
    <t>31% (equivalent to 329,409 t CO2-e reduction) towards goal of 30% reduction in net emissions (Scope 1 and 2) by 2030 (2016-2020 baseline)</t>
  </si>
  <si>
    <t>Commitment_goal: 100% reduction
Commitment year: 2035
Net or gross: Combined Net and Gross
Reporting boundary: Operational control
Scope 2 accounting: Location-based</t>
  </si>
  <si>
    <t>The closure of Liddell and Bayswater power stations will deliver a 100% reduction in emissions from AGL Macquarie on a FY19 base year by FY35.</t>
  </si>
  <si>
    <t>AGL Energy's Liddell and Bayswater power stations are scheduled to close in 2023 and 2033 respectively. FY35 will be the first full financial year where emissions from the AGL Macquarie group are zero.</t>
  </si>
  <si>
    <t>https://www.agl.com.au/content/dam/digital/agl/documents/about-agl/media-centre/2022/220210-agl-energy-fy22-half-year-results-presentation.pdf</t>
  </si>
  <si>
    <t>19,982,833</t>
  </si>
  <si>
    <t>12.3% (equivalent to 2,789,650 t CO2-e reduction) towards goal of 100% reduction in net emissions (Scope 1 and 2) (net zero) by 2035 (2018-2019 baseline)</t>
  </si>
  <si>
    <t>19,784,682</t>
  </si>
  <si>
    <t>198,151</t>
  </si>
  <si>
    <t>Commitment_goal: 100% reduction
Commitment year: 2047
Net or gross: Combined Net and Gross
Reporting boundary: Operational control
Scope 2 accounting: Location-based</t>
  </si>
  <si>
    <t>The closure of Loy Yang A Power Station will deliver a 100% reduction in emissions from AGL Loy Yang Pty Ltd on a FY19 base year by FY47.</t>
  </si>
  <si>
    <t>AGL Energy's Loy Yang A Power Station is scheduled to close by 2045. FY47 will be the first full year where emissions from the AGL Loy Yang corporate group are zero.</t>
  </si>
  <si>
    <t>19,373,698</t>
  </si>
  <si>
    <t>-3.1% (equivalent to 582,564 t CO2-e increase) towards goal of 100% reduction in net emissions (Scope 1 and 2) (net zero) by 2047 (2018-2019 baseline)</t>
  </si>
  <si>
    <t>19,153,341</t>
  </si>
  <si>
    <t>220,357</t>
  </si>
  <si>
    <t>The closure of Liddell Power Station will deliver at least a reduction of at least 18% in annual emissions from AGL Energy's operated generation portfolio on a FY19 base year by FY25.</t>
  </si>
  <si>
    <t>With Liddell Power Station scheduled to close in April 2023, this will result in a reduction in annual emissions from AGL Energy's operated generation portfolio of at least 18% on a FY19 baseline from FY25.</t>
  </si>
  <si>
    <t>40,670,967</t>
  </si>
  <si>
    <t>40,209,034</t>
  </si>
  <si>
    <t>461,933</t>
  </si>
  <si>
    <t>The closure of Liddell and Bayswater power stations will deliver a reduction of at least 55% in annual emissions from AGL Energy's operated generation portfolio on a FY19 base year by FY35.</t>
  </si>
  <si>
    <t>AGL Energy's Liddell and Bayswater power stations are scheduled to close in 2023 and 2033 respectively. This will result in a reduction in annual emissions from AGL Energy's operated generation portfolio of at least 55% on a FY19 baseline from FY35.</t>
  </si>
  <si>
    <t>The closure of Liddell, Bayswater and Loy Yang A power stations will deliver a 100% reduction in emissions from AGL Energy's operated generation portfolio by FY47.</t>
  </si>
  <si>
    <t>The closure of AGL Energy's coal-fired power generation operations by FY47 will result in a reduction in annual emissions from AGL Energy's operated generation portfolio of at least 100% on a FY19 baseline from FY47.</t>
  </si>
  <si>
    <t>We have already reduced the net Scope 1 emissions intensity of our business from 0.67tCO2-e in the FY18 base year to 0.48tCO2-e in FY21.
We calculate emissions intensity using data from Pioneer Sail Holdings’ National Greenhouse and Energy Reporting (NGER) submissions.
Scope 1 emissions include all emissions associated with Alinta Energy’s activities, not just the fuel used to generate electricity. Energy produced is based on ‘energy produced for use offsite’ (sent out electricity), which excludes on-site auxiliary electricity use.
This commitment does not include emissions and energy from Loy Yang B power station, which are indirect (Scope 3) emissions of Alinta Energy.</t>
  </si>
  <si>
    <t>https://www.alintaenergy.com.au/nsw/-/jssmedia/alinta-website/documents/about/alinta-energy-sustainability-report-fy21.pdf</t>
  </si>
  <si>
    <t>10,760,725</t>
  </si>
  <si>
    <t>10,771,598</t>
  </si>
  <si>
    <t>10,747,874</t>
  </si>
  <si>
    <t>12,851</t>
  </si>
  <si>
    <t>672,319</t>
  </si>
  <si>
    <t>23,724</t>
  </si>
  <si>
    <t>Achieve net zero Scope 2 emissions for Alinta Energy by FY25.</t>
  </si>
  <si>
    <t>We calculate Scope 2 emissions using data from Pioneer Sail Holdings’ National Greenhouse and Energy Reporting (NGER) submissions.
This commitment does not include emissions from Loy Yang B power station, which are indirect (Scope 3) emissions of Alinta Energy. For this reason, the target is not able to be reported as a progress verified commitment.</t>
  </si>
  <si>
    <t>Achieve net zero Scope 1 and Scope 2 emissions for Alinta Energy by FY50.</t>
  </si>
  <si>
    <t>Scope 1 emissions include all emissions associated with Alinta Energy’s activities, not just the fuel used to generate electricity. Energy produced is based on ‘energy produced for use offsite’ (sent out electricity), which excludes on-site auxiliary electricity use.
We calculate Scope 2 emissions using data from Pioneer Sail Holdings’ National Greenhouse and Energy Reporting (NGER) submissions.
This commitment does not include emissions from Loy Yang B power station, which are indirect (Scope 3) emissions of Alinta Energy. For this reason, the target is not able to be reported as a progress verified commitment.</t>
  </si>
  <si>
    <t>Fletcher Building Limited commits to reduce absolute scope 1 and 2 GHG emissions 30% by 2030 from a 2018 base year.</t>
  </si>
  <si>
    <t>We are the first construction company in Australasia to have a verified Science-Based Target.  Our commitment to reduce carbon emissions spans all our business units, including those in Australia. Fletcher Building Limited also commits that 67% of its suppliers by emissions will have science-based targets by 2024.</t>
  </si>
  <si>
    <t>https://sciencebasedtargets.org/companies-taking-action#table</t>
  </si>
  <si>
    <t>309,073</t>
  </si>
  <si>
    <t>63,076</t>
  </si>
  <si>
    <t>245,997</t>
  </si>
  <si>
    <t>https://fletcherbuilding.com/assets/4-investor-centre/annual-reports/2021-annual-report.pdf</t>
  </si>
  <si>
    <t>At the end of Orica's FY2021 reporting period (September 2021), operational scope 1 and scope 2 emissions were 13% below FY2019 levels.</t>
  </si>
  <si>
    <t>https://www.orica.com/ArticleDocuments/301/2021%20Orica%20Sustainability%20Supplement.pdf.aspx</t>
  </si>
  <si>
    <t>1,551,560</t>
  </si>
  <si>
    <t>1,391,794</t>
  </si>
  <si>
    <t>159,766</t>
  </si>
  <si>
    <t>Consistent with our Climate Change Policy, Orica accepts that human activities are influencing global warming and we support the global response to keep global temperature rising to well below 2 degrees Celsius, and pursue efforts to constrain warming to 1.5 degrees Celsius. We believe a transition to a net zero emissions economy is required to limit global warming in line with the goals of the Paris agreement, and the path to net zero must represent a 'just' transition and encourage sustainable development. Our climate change response is underpinned by four guiding principles and three pillars of decarbonisation which will help us meet our responsibility to act on climate change.</t>
  </si>
  <si>
    <t>https://www.orica.com/ArticleDocuments/301/2021%20Orica%20Climate%20Action%20Report.pdf.aspx?OverrideExpiry=Y</t>
  </si>
  <si>
    <t>For Orica's FY2021 reporting period (October 2020 - September 2021), the global GHG emissions intensity was 1.64 tCO2-e per tonne of ammonium nitrate (AN) sold.</t>
  </si>
  <si>
    <t>AURIZON HOLDINGS LTD</t>
  </si>
  <si>
    <t>Commitment_goal: 100% reduction
Commitment year: 2050
Net or gross: Combined Net and Gross
Reporting boundary: Operational control
Scope 2 accounting: Location-based</t>
  </si>
  <si>
    <t>Aurizon is committed to achieving net-zero operational greenhouse gas emissions by 2050.</t>
  </si>
  <si>
    <t>https://www.aurizon.com.au/-/media/aurizon-media-library/sustainability/overview/sustainability-report-2020/climate-strategy-and-action-plan_web-version.pdf</t>
  </si>
  <si>
    <t>847,240</t>
  </si>
  <si>
    <t>0% (equivalent to 0 t CO2-e reduction) towards goal of 100% reduction in net emissions (Scope 1 and 2) (net zero) by 2050 (2020-2021 baseline)</t>
  </si>
  <si>
    <t>513,726</t>
  </si>
  <si>
    <t>333,514</t>
  </si>
  <si>
    <t>https://www.aurizon.com.au/-/media/aurizon-media-library/sustainability/overview/sustainability-report-2021/sustainability-report-2021-full.pdf</t>
  </si>
  <si>
    <t>10% operational greenhouse gas emissions intensity reduction by 2030 baseline on FY2021 emissions intensity performance.</t>
  </si>
  <si>
    <t>To support our net-zero ambitions, Aurizon have set an interim 10% operational emissions intensity reduction target by 2030. This follows a 20% reduction in operational locomotive emissions intensity between 2010 and 2020.
For further detail regarding Aurizon's commitments and targets, please refer to our Climate Strategy and Action Plan.</t>
  </si>
  <si>
    <t>Commitment_goal: 46% reduction
Commitment year: 2030
Net or gross: Gross
Reporting boundary: Operational control
Scope 2 accounting: Location-based</t>
  </si>
  <si>
    <t>By FY2030, reduce Scope 1 and 2 emissions by 46 per cent from a FY2019 baseline</t>
  </si>
  <si>
    <t>Boral’s targets and FY2019 baseline are for its continuing operations, which are its Australian construction materials business.</t>
  </si>
  <si>
    <t>https://boral.com/sites/corporate/files/media/field_document/Sustainability-Report-2021-LowRes.pdf</t>
  </si>
  <si>
    <t>1,650,900</t>
  </si>
  <si>
    <t>23.8% (equivalent to 202,708 t CO2-e reduction) towards goal of 46% reduction in gross emissions (Scope 1 and 2) by 2030 (2018-2019 baseline)</t>
  </si>
  <si>
    <t>1,343,248</t>
  </si>
  <si>
    <t>307,652</t>
  </si>
  <si>
    <t>Reduction of Scope 1 and 2 GHG emissions to net zero by 2050.</t>
  </si>
  <si>
    <t>Downer acknowledges that climate change mitigation is a shared
responsibility. To support the transition to a low-carbon economy in an
equitable manner, Downer recognises the need to develop emissions
reduction targets that align with the 2015 Paris Agreement goals to pursue
efforts to limit the temperature increase to 1.5°C by the end of this century.
In 2019, we leveraged the Science-Based Target Initiative’s framework and
guidance to set an ambitious long-term GHG emissions reduction target
(aligned to &lt; 2°C pathway). We committed to the decarbonisation of our
absolute Scope 1 and 2 GHG emissions by 45-50 per cent by 2035 from a
FY18 base year, and to being net zero in the second half of this century. In
FY21, we tightened this commitment by pledging to be net zero by 2050.
Downer will track our progress towards these emissions reduction targets
and review our emissions reduction approach in line with Intergovernmental
Panel on Climate Change (IPCC)’s updated scientific reports, while also
considering other developments in low-emissions technology to ensure a
practical and affordable transition towards this commitment.</t>
  </si>
  <si>
    <t>https://sustainability.downergroup.com/2021/environment-decarbonisation.html</t>
  </si>
  <si>
    <t>291,585</t>
  </si>
  <si>
    <t>291,047</t>
  </si>
  <si>
    <t>20.2% (equivalent to 73,968 t CO2-e reduction) towards goal of 100% reduction in net emissions (Scope 1 and 2) (net zero) by 2050 (2017-2018 baseline)</t>
  </si>
  <si>
    <t>229,227</t>
  </si>
  <si>
    <t>62,358</t>
  </si>
  <si>
    <t>81,304</t>
  </si>
  <si>
    <t>61,820</t>
  </si>
  <si>
    <t>Downer’s Urban Services focus is aimed to deliver many environmental and social benefits, including a move to lower capital intensive and lower carbon activities, which supports Downer’s climate change resilience and decarbonisation pathway. This has been reinforced by the recent divestment of high capital, high carbon intensive activities such as thermal coal mining and laundries operations. Downer's plan for the decarbonisation of its core urban services operations includes: 1. Continue to focus on energy efficiency and GHG emissions reductions; 2. Decarbonise our fixed assets with new technology and fuel switching; 3. Decarbonise Downer’s fleet through Electric Vehicles (EV) and Alternate Fuel Vehicles; 4. Increase uptake of renewables both on- and off-grid, and; 5. Reducing Scope 3 emissions through the use of low-carbon materials, and working with suppliers to lower their emissions.</t>
  </si>
  <si>
    <t>https://sustainability.downergroup.com/2021/assets/pdf/Downer_Sustainability_Report_2021.pdf</t>
  </si>
  <si>
    <t>Mirvac has committed to achieve Net positive carbon scope 1 and 2 for Mirvac investment portfolio and State offices by 2030 (where Mirvac has operational control and a financial stake in the property).</t>
  </si>
  <si>
    <t>https://mirvacsustainability.azurewebsites.net/wp-content/uploads/2019/09/Mirvac_Planet-Positive.pdf</t>
  </si>
  <si>
    <t>70,320</t>
  </si>
  <si>
    <t>18,960</t>
  </si>
  <si>
    <t>6,301</t>
  </si>
  <si>
    <t>64,019</t>
  </si>
  <si>
    <t>82,295</t>
  </si>
  <si>
    <t>52,898</t>
  </si>
  <si>
    <t>12,659</t>
  </si>
  <si>
    <t>https://www.mirvac.com/sustainability</t>
  </si>
  <si>
    <t>Reporting period</t>
  </si>
  <si>
    <t>Fortescue will reduce its net operational emissions from its FY20 baseline by at least three per cent annually.</t>
  </si>
  <si>
    <t>As of FY21, Transurban's GHG emissions had increased well above our FY19 baseline in line with significant business growth. This increase was expected in the short term before we commenced several significant long term initiatives that have since achieved progress towards 2030 and 2050 targets. 
Throughout FY22, several of our renewable Power Purchase Agreements (PPAs) commenced. By the end of FY22 these PPAs are forecast to provide up to 70% of our energy needs with renewable energy and achieve significant reduction below the FY19 baseline and towards Transurban's emissions reduction targets. 
Transurban's emissions targets cover our whole business including Australia, the US and Canada. Reporting to Australia's NGER and CERT programs is limited to Australian operations only. For this reason, some company totals in NGER and CERT data will differ from Transurban's own company reporting which includes additional non-Australian locations.</t>
  </si>
  <si>
    <t>We continue to reduce greenhouse gas emissions and implement initiatives to reduce greenhouse gas emissions in areas over which we have control and influence. Where practicable we seek to deploy mature and available technology to reduce our greenhouse gas emissions and work with industry and stakeholders to invest in knowledge and research to identify pathways to address difficult, or as yet unsolved, decarbonisation challenges. We are committed to delivering on our target of net zero greenhouse gas emissions by 2050.</t>
  </si>
  <si>
    <t>We are committed to playing our part in limiting climate change in line with the goals of the Paris Agreement and supporting the transition to net zero emissions by 2050. As Australia's largest financial institution, we recognise our important role helping our customers transition to a low carbon future.
We have made significant progress but recognise that much work remains to be done. That is why we have set ambitious new targets to reduce our Scope 1 and 2 emissions from our buildings, branches and data centres by 42 percent and emissions in our supply chain (Scope 3, excluding financed emissions) by 25 percent from our 2020 baseline by 2030.
Since 2018 we have been disclosing our progress, performance and plans in line with the recommendations of the Task Force on Climate-related Financial Disclosures (TCFD). Our latest report applying the TCFD appears on pages 22-23 of our 2021 annual report.</t>
  </si>
  <si>
    <t>Monash's commitment to net zero emissions by 2030 is strongly supported by our governance and strategic goals. Monash's new Strategic Plan 'Impact 2030' outlines how the University will leverage research and education excellence and collaborate with government, industry and communities to address climate change. In addition to embedding net zero challenges into Impact 2030, the University has formally committed to driving sustainable outcomes through the second iteration of its sustainability strategy as outlined in the Monash Environmental, Social and Governance Statement. Our commitment to net zero extends to the way in which debt is raised and applied through the development of the Monash University Sustainable Finance Framework. Debt products include Sustainability-Linked Loans and Climate Bonds. Monash is signatories to the UN Global Compact, UN PRI and Talloires Declaration. Monash is also committed to the US SDGs through all operations, education and research.</t>
  </si>
  <si>
    <t>Westpac is committed to sourcing the equivalent of 100% of our global electricity consumption through renewable sources by 2025 and is surrendering large-scale generation certificates against its Scope 2 emissions. Westpac has achieved carbon neutrality in 2021 through the purchase and retirement of carbon credits to offset its residual carbon emissions in line with its public commitment.</t>
  </si>
  <si>
    <t>In February 2021, Stockland brought forward our commitment to achieving net zero by two years, with the new date of 2028. We also expanded the reach of our commitment which now covers Scope 1 and 2 emissions (under Stockland operational control as determined by the 
National Greenhouse and Energy Reporting Act 2007) across all of our business activities, extending to all of our Workplace, Logistics, Retail and Communities assets and developments across Australia. Three key emissions reductions strategies which will be central to the achievement of Stockland's Net Zero Carbon target. These include: 
1. increasing our investment in on- and off-site renewable energy; 
2. continuing our focus on energy efficient design and operations and the electrification of the portfolio; and 
3. pioneering a number of innovations and technology to reduce our 
overall carbon footprint.</t>
  </si>
  <si>
    <t>The commitments provided in this report relate to the Global JBS commitments and as such refinement and review to the JBS Australia (Baybrick P/L) commitments for Renewable Electricity and Net Zero GHG by 2040 will be linked to and complimented by the Global Initiatives undertaken.
Therefore, there is a potential for projects to be undertaken in other regions that may contribute to the overall commitments outlined in this report for Australian operations. Additional progress report shall be published annually in our Annual Sustainability reports outlining our key performance indicators that are in place to demonstrate all transformational changes towards our commitments including details of major projects and partnerships.</t>
  </si>
  <si>
    <t>Our long-term climate target is to achieve net zero greenhouse gas emissions by 2050. This will be achieved by delivering the clean energy strategies outlined in our Pathway to Net Zero.
How we will achieve this is set out in our Pathway to Net Zero and includes the following strategies:
1. Commit to no new coal assets
2. Invest in clean energy technologies
3. Help customers meet their climate ambitions
4. Establish interim emission reduction targets</t>
  </si>
  <si>
    <t>FORTESCUE METALS GROUP LTD</t>
  </si>
  <si>
    <t>COMMONWEALTH SCIENTIFIC AND INDUSTRIAL RESEARCH ORGANISATION</t>
  </si>
  <si>
    <t>TRANSURBAN HOLDINGS LIMITED</t>
  </si>
  <si>
    <t>COMMONWEALTH BANK OF AUSTRALIA</t>
  </si>
  <si>
    <t>LION PTY LTD</t>
  </si>
  <si>
    <t>SOUTH32 LIMITED</t>
  </si>
  <si>
    <t>WOOLWORTHS GROUP LIMITED</t>
  </si>
  <si>
    <t>WESTPAC BANKING CORPORATION</t>
  </si>
  <si>
    <t>BAYBRICK PTY. LTD.</t>
  </si>
  <si>
    <t>AGL ENERGY LIMITED</t>
  </si>
  <si>
    <t>AGL MACQUARIE PTY LIMITED</t>
  </si>
  <si>
    <t>AGL LOY YANG PTY LTD</t>
  </si>
  <si>
    <t>FLETCHER BUILDING (AUSTRALIA) PTY LTD</t>
  </si>
  <si>
    <t>BORAL LIMITED</t>
  </si>
  <si>
    <t>ABN / ACN</t>
  </si>
  <si>
    <t>Voluntary emissions reduction commitment framing</t>
  </si>
  <si>
    <t>Voluntary renewable electricity commitment framing</t>
  </si>
  <si>
    <t>Commitment (company provided)</t>
  </si>
  <si>
    <t>Net emissions (location) 
(t CO2-e)</t>
  </si>
  <si>
    <t>Net emissions (market) 
(t CO2-e)</t>
  </si>
  <si>
    <t>Progress
(%)</t>
  </si>
  <si>
    <t>Renewable electricity 
(%)</t>
  </si>
  <si>
    <t>Gross scope 1 
(t CO2-e)</t>
  </si>
  <si>
    <t>Net scope 1
(t CO2-e)</t>
  </si>
  <si>
    <t>Scope 2 method</t>
  </si>
  <si>
    <t>Gross scope 2 
(t CO2-e)</t>
  </si>
  <si>
    <t>Residual scope 2
(t CO2-e)</t>
  </si>
  <si>
    <t>Net scope 2 (location) 
(t CO2-e)</t>
  </si>
  <si>
    <t>Net scope 2 (market) 
(t CO2-e)</t>
  </si>
  <si>
    <t>Year: FY2020
Scope 1: 1,907,009 t CO2-e
Scope 2: 163,969 t CO2-e
Total: 2,070,978 t CO2-e</t>
  </si>
  <si>
    <t>Year: FY2019
Scope 1: 13,036 t CO2-e
Scope 2: 94,555 t CO2-e
Total: 107,591 t CO2-e</t>
  </si>
  <si>
    <t>Year: FY2019
Scope 1: 2,319 t CO2-e
Scope 2: 107,015 t CO2-e
Total: 109,334 t CO2-e</t>
  </si>
  <si>
    <t>Year: FY2020
Scope 1: 287,429 t CO2-e
Scope 2: 1,273,499 t CO2-e
Total: 1,560,928 t CO2-e</t>
  </si>
  <si>
    <t>Year: FY2019
Scope 1: 34,898 t CO2-e
Scope 2: 46,581 t CO2-e
Total: 81,479 t CO2-e</t>
  </si>
  <si>
    <t>Year: CY2015
Scope 1: 19,236 t CO2-e
Scope 2: 79,934 t CO2-e
Total: 99,170 t CO2-e</t>
  </si>
  <si>
    <t>Year: FY2015
Scope 1: 315,275 t CO2-e
Scope 2: 2,397,401 t CO2-e
Total: 2,712,676 t CO2-e</t>
  </si>
  <si>
    <t>Year: FY2016
Scope 1: 7,143 t CO2-e
Scope 2: 142,054 t CO2-e
Total: 149,197 t CO2-e</t>
  </si>
  <si>
    <t>Year: FY2020
Scope 1: 20,999 t CO2-e
Scope 2: 54,047 t CO2-e
Total: 75,046 t CO2-e</t>
  </si>
  <si>
    <t>Year: FY2020
Scope 1: 290,949 t CO2-e
Scope 2: 234,011 t CO2-e
Total: 524,960 t CO2-e</t>
  </si>
  <si>
    <t>Year: FY2019
Scope 1: 22,557,114 t CO2-e
Scope 2: 215,369 t CO2-e
Total: 22,772,483 t CO2-e</t>
  </si>
  <si>
    <t>Year: FY2019
Scope 1: 18,537,333 t CO2-e
Scope 2: 253,801 t CO2-e
Total: 18,791,134 t CO2-e</t>
  </si>
  <si>
    <t>Year: FY2021
Scope 1: 513,726 t CO2-e
Scope 2: 333,514 t CO2-e
Total: 847,240 t CO2-e</t>
  </si>
  <si>
    <t>Year: FY2019
Scope 1: 1,505,055 t CO2-e
Scope 2: 348,553 t CO2-e
Total: 1,853,608 t CO2-e</t>
  </si>
  <si>
    <t>Year: FY2018
Scope 1: 280,893 t CO2-e
Scope 2: 84,660 t CO2-e
Total: 365,553 t CO2-e</t>
  </si>
  <si>
    <t>Year: FY2013
Scope 1: 7,063 t CO2-e
Scope 2: 69,074 t CO2-e
Total: 76,137 t CO2-e</t>
  </si>
  <si>
    <t>Year: CY2016 – 2020
Scope 1: 3,532,043 t CO2-e
Scope 2: 9,236 t CO2-e
Total: 3,541,279 t CO2-e</t>
  </si>
  <si>
    <t>Commitment context (company provided)</t>
  </si>
  <si>
    <t>Lion is pursuing a 100% renewable electricity target for the Australian and New Zealand operations. Currently, Lion surrenders large-scale generation certificates through a NSW Power Purchase Agreement (PPA) established with our electricity provider.</t>
  </si>
  <si>
    <t>33.9% (equivalent to 20,896 MWh) towards goal of 100% renewable energy consumption by 2025</t>
  </si>
  <si>
    <t>Lion has set a science-based target for a 30% absolute reduction in Scope 3 emissions  from a 2019 baseline by 2030.</t>
  </si>
  <si>
    <t>Lion's direct emission reduction target is a global commitment relevant to Australian activities. Lion recognise that a majority of our products’ lifecycle emissions come from indirect (i.e. Scope 3) emission sources. These emission sources include ingredients and packaging used in our products as well as logistics services throughout the supply chain. To achieve this, we are engaging with key suppliers to understand what causes these emissions and to identify opportunities for reducing them.</t>
  </si>
  <si>
    <t>109,283</t>
  </si>
  <si>
    <t>83,991</t>
  </si>
  <si>
    <t>15.5% (equivalent to 15,419 t CO2-e reduction) towards goal of 100% reduction in net emissions (Scope 1 and 2) (net zero) by 2025 (no baseline)</t>
  </si>
  <si>
    <t>26,450</t>
  </si>
  <si>
    <t>18,070</t>
  </si>
  <si>
    <t>98,252</t>
  </si>
  <si>
    <t>124,147</t>
  </si>
  <si>
    <t>72,960</t>
  </si>
  <si>
    <t>91,213</t>
  </si>
  <si>
    <t>65,921</t>
  </si>
  <si>
    <t>38.8% (equivalent to 48,169 MWh) towards goal of 100% renewable electricity consumption by 2030</t>
  </si>
  <si>
    <t>Woodside’s net equity Scope 1 and 2 greenhouse gas emissions totalled 3,235 kt CO2-e in 2021, which was 10% below the 2016-2020 gross annual average, and on course to achieve Woodside’s 2025 target of a 15% reduction. 
See Woodside's 2021 Climate Report for additional information on our climate-related data. Note that minor discrepancies exist between Woodside’s reported 3,235 kt CO2-e, and the figure derived using the CERT methodology. Differences are primarily due to approximations used within the CERT methodology to convert NGERs reported data to a calendar year and equity basis outlined in the Notes section above as well as inclusion of additional emissions within Woodside’s corporate reporting beyond those required by NGERs legislation.</t>
  </si>
  <si>
    <t>Please see Woodside's 2021 Climate Report for additional information on our climate-related plans, activities, progress and climate-related data. Note that minor discrepancies exist between reported data in the Climate Report, and data derived using the CERT methodology. Differences are primarily due to approximations used within the CERT methodology to convert NGERs reported data to a calendar year and equity basis outlined in the Notes section above as well as inclusion of additional emissions within Woodside’s corporate reporting beyond those required by NGERs legislation.</t>
  </si>
  <si>
    <t>Woodside’s net equity Scope 1 and 2 greenhouse gas emissions totalled 3,235 kt CO2-e in 2021, which was 10% below the 2016-2020 gross annual average, and on course to achieve Woodside’s 2030 target of a 30% reduction. 
See Woodside's 2021 Climate Report for additional information on our climate-related data. Note that minor discrepancies exist between Woodside’s reported 3,235 kt CO2-e, and the figure derived using the CERT methodology. Differences are primarily due to approximations used within the CERT methodology to convert NGERs reported data to a calendar year and equity basis outlined in the Notes section above as well as inclusion of additional emissions within Woodside’s corporate reporting beyond those required by NGERs legislation.</t>
  </si>
  <si>
    <t>Reduce Alinta Energy’s emissions intensity of our net Scope 1 emissions by 40% from 0.667 tCO2-e/MWh (in FY18) to 0.400 tCO2-e/MWh (by FY25).</t>
  </si>
  <si>
    <t>Orica has a global absolute emissions reduction target to reduce operational scope 1 and scope 2 emissions by at least 40% by 2030, from 2019 levels.</t>
  </si>
  <si>
    <t>Orica has a global emissions intensity target to maintain emissions intensity (scope 1, scope 2, scope 3) at or below 1.7 tCO2-e per tonne of ammonium nitrate (AN) sold by 2022.</t>
  </si>
  <si>
    <t>0</t>
  </si>
  <si>
    <t>Corporate Emissions Reduction Transparency Report - 2022</t>
  </si>
  <si>
    <t>Controlling corporation</t>
  </si>
  <si>
    <t>Report context (company provided)</t>
  </si>
  <si>
    <t>Sustainability report hyperlink (company provided)</t>
  </si>
  <si>
    <t>Hyperlink to commitment (company provided)</t>
  </si>
  <si>
    <t>Data as at 27/06/2022 using NGER data from the 2020-2021 reporting year</t>
  </si>
  <si>
    <r>
      <rPr>
        <b/>
        <sz val="11"/>
        <rFont val="Calibri"/>
        <family val="2"/>
        <scheme val="minor"/>
      </rPr>
      <t>Disclaimers:</t>
    </r>
    <r>
      <rPr>
        <sz val="11"/>
        <rFont val="Calibri"/>
        <family val="2"/>
        <scheme val="minor"/>
      </rPr>
      <t xml:space="preserve">
The Clean Energy Regulator has published this material in good faith to increase market transparency and to disseminate statistical information relevant to the operation of the legislation and schemes administered by the Clean Energy Regulator including the Carbon Credits (Carbon Farming Initiative) Act 2011.   
This publication is provided for general information only, and is not legal, business or financial advice. You should obtain your own independent professional advice for your particular circumstances before making any investment decisions.  
Some data presented in this report may be different from data published elsewhere, such as in a company’s sustainability report or under the National Greenhouse and Energy Reporting Scheme. When reading this report, it is important to consider the context provided by the company and the notes provided by the CER throughout the report. 
The entity that supplied the information in this publication is responsible for that information. In particular, CERT participants are responsible for the accuracy and quality of data and information provided to the Clean Energy Regulator for CERT. It is the responsibility of CERT participants to ensure they comply with legal or regulatory requirements, including any ASIC guidance on climate risk disclosure and legal requirements regarding the provision of false or misleading information.  
To the extent permitted by law, neither the Clean Energy Regulator nor the Commonwealth of Australia accepts responsibility or liability for any direct, incidental or consequential loss or damage resulting from a CERT report, the information provided (or not provided) through a CERT report, or the availability or non-availability of a CERT report. The Clean Energy Regulator and the Commonwealth reserve their rights in relation to the provision of incorrect, false or misleading information.</t>
    </r>
  </si>
  <si>
    <t>-</t>
  </si>
  <si>
    <t>The Commonwealth Bank of Australia is an Australian multinational organisation with operations in New Zealand, Australia and offices in Asia, Europe and North America.
Our New Zealand operations (ASB) are certified carbon neutral, with Toitū Envirocare standard, since 2019. The Australian operations are certified carbon neutral as per Climate Active Carbon Neutral Standards from FY20 onwards. Our FY21 Australian carbon neutral certification scope was extended to include our operations in Asia, Europe and North America. 
In alignment with the Climate Active Carbon Neutral Standards, we use an "operational control" approach in our carbon accounting. This involves setting an operation control boundary and identifying which emissions sources are included. For CBA this includes our commercial and retail facilities as well as data centres.
We have extended our boundary to include key relevant emission sources beyond our operational control, such as the base buildings of our commercial sites, business travel activities, employees working from home, paper and courier services used by the bank.</t>
  </si>
  <si>
    <t>https://www.climateactive.org.au/buy-climate-active/certified-brands</t>
  </si>
  <si>
    <t>In line with science-based targets, Lion has committed to reduce emissions to help limit global warming to under 1.5°C. This is a global commitment relevant to Australian activities and will require absolute emission reductions to achieve this target.</t>
  </si>
  <si>
    <t>Lion has committed to a net zero value chain by 2050, along with a science-based target to reduce emissions to help limit warming to 1.5°C, aligning with Lion's parent company, Kirin.
In January 2021, the Lion Dairy and Drinks business was sold from Lion Pty Ltd, and is not reflected in our current 2021 emissions position. Emissions from LDD are included in the 2019-20 NGER baseline for Lion Pty Ltd, as required by the Regulator. However, we have chosen to reflect our progress-verified commitments for Scope 1 and 2 reduction for the subsidiary Lion Beer-Spirits-Wine Pty Ltd. This ensures the 2019 baseline reflects our current baseline and therefore more accurately reflects progress towards the 2030 targets. 
Our company assured commitments for 100% renewable electricity and absolute Scope 3 reductions have also been reported against Lion Beer-Spirits-Wine Pty Ltd, with our Climate Active certification commitment reported against Lion Pty Ltd.</t>
  </si>
  <si>
    <t>By 2040, no greenhouse gas emissions from our business activities. No offsets. Our Absolute Zero target applies to Scope 1, 2 &amp; 3 emissions. 
We are in a good position to maintain our trajectory to achieving this commitment by 2040. Our road to Absolute Zero comprises our five step plan:
Step 1 - Create a decarbonisation investment strategy
Step 2 - Phase out diesel and gas in our operations
Step 3 - Use 100 per cent renewable electricity before 2030
Step 4 - Collaborate with supply chain partners to set pathways to achieve Absolute Zero Carbon by 2040
Step 5 - Collaborate with our tenants and residents to transition to renewable electricity and achieve Absolute Zero Carbon by 2040.
We have developed Regional Mission Zero Roadmaps that set out specific regional strategies and timeframes to eliminate Scope 1, 2 and 3 emissions which align with our target milestones. Our Roadmaps have adapted to regional availability of renewable fuel options, renewable energy markets, technology, the maturity of the supply chain, as well as government policy. They provide the next level of detail to drive specific and timely action towards our targets. 
While Scope 1 and 2 emissions are our immediate focus, we have increased our engagement and collaboration across the real estate sector to also start addressing Scope 3 emissions. We became one of the first companies globally to join SteelZero to drive market demand for net zero carbon steel. We are a founding member of the Materials and Embodied Carbon Leaders Alliance (MECLA), a new industry led coalition to decarbonise Australia’s building and construction industry.
In future years, we will verify our progress against our Absolute Zero by 2040 target.</t>
  </si>
  <si>
    <t>As a diversified mining and metals company operating in a number of jurisdictions, our decarbonisation plans include a broad range of options, shaped by different mining and processing methods, energy markets and regulations. At some of our operations we have the opportunity to decarbonise through processing or efficiency improvements, while for our refineries and smelters, the focus is procuring low-carbon energy and evaluating new technologies. Our approach to decarbonisation is aligned with a hierarchy focused on emissions avoidance, mitigation and offsetting: 
- Avoidance: low-carbon design and technology to avoid emissions;
-Mitigation: reducing emissions through efficiency projects and low-carbon energy; and 
-Offsetting: using high-quality carbon credits to offset residual and hard to abate emissions.</t>
  </si>
  <si>
    <t>NAB’s science-based target covers NAB’s group-wide operations. For the purposes of reporting to CERT, the progress percentages and emissions published in this report cover NAB's Australian operations only and therefore do not match our publicly reported target progress figures.
Significant progress towards this target was demonstrated in 2021. Performance has been positively influenced by COVID-19 impacts and we do not expect that all the reductions achieved to date will be permanent.  
This target has a 2015 baseline of 150,893 tCO2-e and covers all direct greenhouse gas (GHG) emissions from the consumption of purchased electricity (Scope 2) across all GHGs required in the GHG Protocol Corporate Standard. This target was restated in 2020 to include Australian data centres which were previously excluded, and now aligns with a well-below 2°C scenario.</t>
  </si>
  <si>
    <t>NAB's 100% renewable electricity target covers NAB's group-wide operations. For the purposes of reporting to CERT, the renewable electricity progress percentage published in this report covers NAB's Australian operations only and, in accordance with CERT requirements, includes the Renewable Power Percentage (RPP). In this way, this figure differs from the NAB Group % renewable electricity used to track progress against our RE100 commitment.
This renewable electricity progress percentage also differs from the renewable electricity % presented in NAB's 2021 Climate Active Public Disclosure Statement, this is due to differing carbon accounting methodologies relating to the inclusion of Scope 3 (base building and transmission losses) electricity.</t>
  </si>
  <si>
    <t>AGL Energy's current climate commitments are documented through the AGL Climate Statement, which includes our goal of achieving net zero emissions by mid-century. AGL Energy will responsibly transition its operations to reduce its environmental footprint, closing coal operations in the following timeframes: Liddell Power Station: April 2023; Bayswater Power Station: 2030-2033; Loy Yang A Power Station: 2040-2045. This will deliver a reduction in Scope 1 and 2 emissions from our operated electricity generation fleet between 18-27% during FY25-FY34 and between 55-60% during FY35-FY46 compared to a FY19 baseline, after which AGL Energy will achieve net zero for its electricity generation portfolio. Emissions comprise Scope 1 and 2 greenhouse gas emissions for all electricity generation assets, as reported under the National Greenhouse and Energy Reporting Act 2007. Offsets may be used to help achieve emissions reduction targets where necessary.</t>
  </si>
  <si>
    <t>https://www.agl.com.au/content/aglenergy/nsw/en/about-agl/sustainability/our-approach-to-the-environment</t>
  </si>
  <si>
    <t>PIONEER SAIL HOLDINGS PTY LIMITED</t>
  </si>
  <si>
    <t>Decarbonising our operations and achieving net-zero operational emissions by 2050 is being pursued through a range of initiatives and investments as set out in our Climate Strategy and Action Plan (CSAP) including: 
a) Leveraging our existing energy efficiency capabilities and assets such as electrified rail in the CQCN.
b) Investing in development and adoption of low-carbon technologies through our $50M Future Fleet Fund. This includes collaborating with customers and the university sector to invest in and apply decarbonisation solutions to heavy-haul freight supply chains.
c) Integrating renewable energy into our current energy mix.
d) Using carbon offsets through project development / investment and  / or purchase where required to meet our decarbonisation goals.</t>
  </si>
  <si>
    <t>As reflected in this CERT Report, in FY21 Mirvac is on track to achieve its ambitious goal to be net positive for scope 1 and 2 emissions where Mirvac has operational control, nine years ahead of the 2030 target. Their progress in meeting this target will be reflected in the FY22 CERT report. A combination of eliminating emissions through efficiency, generating renewable electricity, purchasing renewable electricity certificates and retiring stapled nature based offsets brings Mirvac's scope 1 + 2 inventory to a carbon positive result.
At Mirvac, one of our core values is to be genuine and do the right thing. Reducing, and ultimately, eliminating our carbon emissions, is the right thing to do for the planet and our business.
We have to step-up, lead our industry and move at pace if we’re going to get the momentum needed to make a difference.</t>
  </si>
  <si>
    <t>75.1% (equivalent to 57,177 t CO2-e reduction) towards goal of 100% reduction in net emissions (Scope 1 and 2) (net zero) by 2030 (2012-2013 baseline).</t>
  </si>
  <si>
    <t>As reflected in this CERT Report, in FY21 Mirvac is on track to achieve its ambitious goal to be net positive for scope 1 and 2 emissions where Mirvac has operational control, nine years ahead of the 2030 target. Their progress in meeting this target will be reflected in the FY22 CERT report
A combination of eliminating emissions through efficiency, generating renewable electricity, purchasing renewable electricity certificates and retiring stapled nature based offsets brings Mirvac's scope 1 + 2 inventory to a carbon positive result.
The CERT Report varies from Mirvac's Annual Report in two aspects. Mirvac reports all refrigerant use with a global warming potential whereas NGERS has a limited list of refrigerants resulting in the CERT reporting 42 tCO2e less scope 1 emissions.
Secondly, the CERT includes electricity generated using cogeneration at one property  in total electricity consumed resulting in the CERT reporting 1,286 MWh's (1.6%) higher electricity consumption. This does not change the accounting for emissions.</t>
  </si>
  <si>
    <r>
      <t xml:space="preserve">The Corporate Emissions Reduction Transparency (CERT) report is a voluntary initiative for eligible companies to present a snapshot of their emissions reduction and renewable electricity commitments.
</t>
    </r>
    <r>
      <rPr>
        <b/>
        <sz val="11"/>
        <rFont val="Calibri"/>
        <family val="2"/>
        <scheme val="minor"/>
      </rPr>
      <t>Reading this workbook</t>
    </r>
    <r>
      <rPr>
        <sz val="11"/>
        <rFont val="Calibri"/>
        <family val="2"/>
        <scheme val="minor"/>
      </rPr>
      <t xml:space="preserve">
Each row in the table below shows a commitment stated by a company (for part or all of the company) and the associated data used in calculating progress towards that commitment for the 2021 calendar year or 2020-2021 financial year.
Participating companies are required to report their Scope 2 emissions under both location- and market-based accounting approaches. Dual reporting is in accordance with international best practice emissions accounting outlined in the Greenhouse Gas Protocol and the Australian Government’s Climate Active initiative. For the pilot, companies can choose whether or not to display their market-based data in their CERT report. If this option is chosen, this will display as ‘not selected’.
The total net emissions are shown as a sum of Scope 1 and Scope 2 net emissions for the company.
</t>
    </r>
    <r>
      <rPr>
        <b/>
        <sz val="11"/>
        <rFont val="Calibri"/>
        <family val="2"/>
        <scheme val="minor"/>
      </rPr>
      <t>About the data</t>
    </r>
    <r>
      <rPr>
        <sz val="11"/>
        <rFont val="Calibri"/>
        <family val="2"/>
        <scheme val="minor"/>
      </rPr>
      <t xml:space="preserve">
Location based Scope 1 and 2 emissions data is sourced from the National Greenhouse and Energy Reporting (NGER) scheme.
Emissions for baseline years are adjusted to account for revisions to the global warming potential of various greenhouse gases, so may be different from data published under the NGER scheme for that year.
Where a participant has been credited with ACCUs under the Emissions Reduction Fund for a project that reduces reportable emissions under the NGER scheme, the equivalent emissions are added to the CERT participant’s Gross scope 1 emissions for the relevant period.
Where a participant has chosen to report for CERT using a calendar year reporting period, their CERT report data may not align with the controlling corporation's emissions and energy data published under NGER.
Where a participant has chosen to report for CERT using an equity share accounting boundary, their CERT report data may not align with the controlling corporation's emissions and energy data published under NGER.
For help in understanding this data as well as terminology used throughout refer to the CERT reader’s guide and glossary on the Clean Energy Regulator Website.</t>
    </r>
  </si>
  <si>
    <t>By 2025, we’ll reduce greenhouse gas emissions as far as possible, with the remainder offset in an approved carbon offset scheme. Our net zero target applies to Scope 1 &amp; 2 emissions.
We made positive progress in reducing our Scope 1 and 2 emissions in FY21 as well as offsetting our residual carbon emissions. The sale of our Engineering and Services businesses and the ongoing impact of COVID significantly impacted our emissions during the year. The Australian region offset 15.5% of its residual carbon emissions in FY21 (or 21.2% if the Engineering and Services businesses are excluded).
Our progress is primarily driven by our Building business, which has been offsetting its residual construction emissions since FY19. In addition, a significant proportion of our Investment Management business’ office assets under management are certified under Climate Active, including our Barangaroo assets. 
Our primary focus is on adopting low carbon practices and improving energy efficiency, with offsetting being our second focus. During FY21, we have been taking action to phase out diesel and gas in our operations. Specifically, we are trialling a 20 per cent biodiesel blend (B20) at Caboolture Hospital redevelopment and using a 5 per cent biodiesel blend (B5) in cranes, generators, boom lifts and excavators on several other Australian construction projects. We are also designing and delivering ‘all electric’ buildings, including Sydney Metro Victoria Cross – Over Station Development, Sherwin Rise Retirement Living Villas and Monash University's Woodside Building for Technology and Design.</t>
  </si>
  <si>
    <t>By 2030, we’ll use 100% renewable electricity across our operations. 
We are well on our way to achieving this target before 2030. In FY21, we used 38.8% renewable electricity across our Australian operations. 
Our progress is driven by Large-scale Generation Certificates (LGCs) and Greenpower purchases made by our Investment Management and Building businesses. Specifically, our Building business switched to procuring 100 per cent renewable electricity mid-year (from January 2021 onwards) while our Investment Management business has been procuring GreenPower and LGCs for a significant amount of its office assets under management, including the Barangaroo assets.
We have continued to deploy energy efficiency measures as well as focus on onsite renewable electricity generation. For instance, in FY21 Lendlease’s Australian Prime Property Fund (APPF) Industrial signed an agreement to deliver a renewable energy program for up to $20 million and the APPF Commercial portfolio integrated 2MW of onsite solar photovoltaic systems during the year.</t>
  </si>
  <si>
    <t>In 2020 we introduced our first Climate Strategy and Action Plan (CSAP). The CSAP brings a sharper focus within our company to climate-related risks and opportunities, including our goal to further reduce Aurizon’s carbon footprint with specific targets, initiatives and investments. 
Aurizon accepts the scientific consensus on climate change and supports collective efforts to limit global warming to less than 2°C, aligned to the 2015 Paris Agreement.
Aurizon’s Climate Strategy and Action Plan provides a roadmap through to 2050 on how we will decarbonise Aurizon’s operations and contribute more broadly to a low-carbon freight transport sector for Australia. 
Our primary means of communicating progress towards our CSAP objectives is via our annual Sustainability Report publication which provides further insights into Aurizon's approach to Environmental, Social and Governance matters. 
Renewable electricity %
In diesel locomotives, the traction energy to drive the locomotive wheels originates from electricity generated by the onboard diesel engine. Aurizon’s renewable electricity % takes into consideration the electricity produced by Aurizon’s diesel-electric locomotive fleet which is considered non-renewable.</t>
  </si>
  <si>
    <t>Both targets stated in this report are Group-wide targets. NAB does not publicly disclose targets that relate to its Australian operations alone in its existing public reports.
The CERT methodology for calculating market-based emissions and the renewable electricity percentage incorporates the applicable renewable power percentage (RPP) for the reporting period. The RPP is not included in NAB’s publicly reported market-based emissions calculations or renewable electricity percentage due to applicable emissions accounting requirements.
Location-based accounting does not include the surrender of LGCs towards renewable electricity use. Therefore, the differences between NAB’s location-based and market-based net Scope 2 emissions are attributable to differences between these accounting methodologies. The difference reflects the LGCs NAB has purchased and surrendered as well as LGCs surrendered on NAB’s behalf via the RPP, which are not recognised in location-based accounting.
NAB is certified Climate Active carbon neutral for its Australian operations. NAB retires sufficient carbon offsets to offset the greenhouse gas emissions from all global operations. At a Group level, in 2021 NAB retired 110,935 offsets to maintain its carbon neutral status with respect to its Scope 1, Scope 2 and Scope 3 emissions. A breakdown of the type of carbon offsets retired to achieve carbon neutrality in 2021 is as follows: 11.6% ACCUs, 3.7% VERs and 84.7% VCUs. Please refer to NAB's 2021 Climate Active Public Disclosure Statement for more information.</t>
  </si>
  <si>
    <t>https://lionco.com/force-for-good/</t>
  </si>
  <si>
    <t>ALINTA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</si>
</sst>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quot;-&quot;;@"/>
  </numFmts>
  <fonts count="13" x14ac:knownFonts="1">
    <font>
      <sz val="11"/>
      <color theme="1"/>
      <name val="Calibri"/>
      <family val="2"/>
      <scheme val="minor"/>
    </font>
    <font>
      <sz val="11"/>
      <color theme="1"/>
      <name val="Calibri"/>
      <family val="2"/>
      <scheme val="minor"/>
    </font>
    <font>
      <b/>
      <sz val="20"/>
      <color rgb="FF005874"/>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
      <sz val="11"/>
      <color rgb="FF000000"/>
      <name val="Calibri"/>
      <family val="2"/>
      <scheme val="minor"/>
    </font>
    <font>
      <sz val="11"/>
      <name val="Calibri"/>
      <family val="2"/>
    </font>
    <font>
      <sz val="11"/>
      <color rgb="FF000000"/>
      <name val="Calibri"/>
      <family val="2"/>
    </font>
    <font>
      <sz val="12"/>
      <color rgb="FFFFFFFF"/>
      <name val="Calibri"/>
      <family val="2"/>
    </font>
    <font>
      <sz val="8"/>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theme="2" tint="-9.9948118533890809E-2"/>
      </left>
      <right/>
      <top/>
      <bottom/>
      <diagonal/>
    </border>
  </borders>
  <cellStyleXfs count="4">
    <xf numFmtId="0" fontId="0" fillId="0" borderId="0"/>
    <xf numFmtId="0" fontId="7" fillId="0" borderId="0"/>
    <xf numFmtId="43"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0" fillId="0" borderId="0" xfId="0" applyFill="1"/>
    <xf numFmtId="0" fontId="5" fillId="0" borderId="0" xfId="0" applyFont="1" applyFill="1" applyAlignment="1">
      <alignment horizontal="center" vertical="center" wrapText="1" readingOrder="1"/>
    </xf>
    <xf numFmtId="0" fontId="8" fillId="0" borderId="0" xfId="0" applyFont="1" applyFill="1"/>
    <xf numFmtId="0" fontId="8" fillId="0" borderId="0" xfId="0" applyFont="1" applyFill="1" applyAlignment="1">
      <alignment readingOrder="1"/>
    </xf>
    <xf numFmtId="0" fontId="10" fillId="0" borderId="0" xfId="0" applyNumberFormat="1" applyFont="1" applyFill="1" applyBorder="1" applyAlignment="1">
      <alignment horizontal="center" vertical="center" wrapText="1" readingOrder="1"/>
    </xf>
    <xf numFmtId="0" fontId="0" fillId="0" borderId="0" xfId="0" applyFill="1" applyAlignment="1">
      <alignment horizontal="center" vertical="center"/>
    </xf>
    <xf numFmtId="0" fontId="9" fillId="0" borderId="0" xfId="0" applyNumberFormat="1" applyFont="1" applyFill="1" applyAlignment="1">
      <alignment horizontal="center" vertical="center" wrapText="1" readingOrder="1"/>
    </xf>
    <xf numFmtId="0" fontId="3" fillId="0" borderId="0" xfId="0" applyFont="1" applyFill="1" applyAlignment="1">
      <alignment horizontal="center" vertical="center"/>
    </xf>
    <xf numFmtId="0" fontId="6" fillId="0" borderId="0" xfId="0" applyNumberFormat="1" applyFont="1" applyFill="1" applyAlignment="1">
      <alignment horizontal="center" vertical="center" wrapText="1" readingOrder="1"/>
    </xf>
    <xf numFmtId="0" fontId="0" fillId="0" borderId="0" xfId="0" applyFill="1" applyAlignment="1">
      <alignment wrapText="1"/>
    </xf>
    <xf numFmtId="0" fontId="0" fillId="0" borderId="0" xfId="0" applyFill="1" applyAlignment="1">
      <alignment horizontal="center" vertical="center" wrapText="1"/>
    </xf>
    <xf numFmtId="0" fontId="5" fillId="0" borderId="0" xfId="0" applyNumberFormat="1" applyFont="1" applyFill="1" applyBorder="1" applyAlignment="1">
      <alignment horizontal="center" vertical="center" wrapText="1" readingOrder="1"/>
    </xf>
    <xf numFmtId="0" fontId="6" fillId="0" borderId="0" xfId="1" applyNumberFormat="1" applyFont="1" applyFill="1" applyAlignment="1">
      <alignment horizontal="center" vertical="center" wrapText="1" readingOrder="1"/>
    </xf>
    <xf numFmtId="0" fontId="6" fillId="0" borderId="0" xfId="2" applyNumberFormat="1" applyFont="1" applyFill="1" applyBorder="1" applyAlignment="1">
      <alignment horizontal="center" vertical="center" wrapText="1" readingOrder="1"/>
    </xf>
    <xf numFmtId="0" fontId="8" fillId="0" borderId="0" xfId="0" applyNumberFormat="1" applyFont="1" applyFill="1" applyAlignment="1">
      <alignment horizontal="center" vertical="center" wrapText="1" readingOrder="1"/>
    </xf>
    <xf numFmtId="0" fontId="8" fillId="0" borderId="0" xfId="1" applyNumberFormat="1" applyFont="1" applyFill="1" applyAlignment="1">
      <alignment horizontal="center" vertical="center" wrapText="1" readingOrder="1"/>
    </xf>
    <xf numFmtId="164" fontId="5" fillId="0" borderId="0" xfId="0" applyNumberFormat="1" applyFont="1" applyFill="1" applyAlignment="1">
      <alignment horizontal="center" vertical="center" wrapText="1" readingOrder="1"/>
    </xf>
    <xf numFmtId="164" fontId="10" fillId="0" borderId="1" xfId="0" applyNumberFormat="1" applyFont="1" applyFill="1" applyBorder="1" applyAlignment="1">
      <alignment horizontal="center" vertical="center" wrapText="1" readingOrder="1"/>
    </xf>
    <xf numFmtId="164" fontId="6" fillId="0" borderId="0" xfId="0" applyNumberFormat="1" applyFont="1" applyFill="1" applyAlignment="1">
      <alignment horizontal="center" vertical="center" wrapText="1" readingOrder="1"/>
    </xf>
    <xf numFmtId="164" fontId="9" fillId="0" borderId="0" xfId="0" applyNumberFormat="1" applyFont="1" applyFill="1" applyAlignment="1">
      <alignment horizontal="center" vertical="center" wrapText="1" readingOrder="1"/>
    </xf>
    <xf numFmtId="164" fontId="9" fillId="0" borderId="0" xfId="3" applyNumberFormat="1" applyFont="1" applyFill="1" applyAlignment="1">
      <alignment horizontal="center" vertical="center" wrapText="1" readingOrder="1"/>
    </xf>
    <xf numFmtId="0" fontId="2" fillId="0" borderId="0" xfId="0" applyFont="1" applyFill="1" applyAlignment="1" applyProtection="1">
      <alignment horizontal="left" vertical="center" wrapText="1" readingOrder="1"/>
      <protection locked="0"/>
    </xf>
    <xf numFmtId="0" fontId="2" fillId="0" borderId="0" xfId="0" applyFont="1" applyFill="1" applyAlignment="1">
      <alignment horizontal="left" vertical="center" wrapText="1" readingOrder="1"/>
    </xf>
    <xf numFmtId="0" fontId="3" fillId="0" borderId="0" xfId="0" applyFont="1" applyFill="1" applyAlignment="1" applyProtection="1">
      <alignment horizontal="left" vertical="center" wrapText="1" readingOrder="1"/>
      <protection locked="0"/>
    </xf>
    <xf numFmtId="0" fontId="4" fillId="0" borderId="0" xfId="0" applyFont="1" applyFill="1" applyAlignment="1" applyProtection="1">
      <alignment horizontal="left" vertical="center" wrapText="1" readingOrder="1"/>
      <protection locked="0"/>
    </xf>
  </cellXfs>
  <cellStyles count="4">
    <cellStyle name="Comma" xfId="3" builtinId="3"/>
    <cellStyle name="Comma 2" xfId="2" xr:uid="{D4C146B3-9D0B-46BB-AB10-2C758894D8CA}"/>
    <cellStyle name="Normal" xfId="0" builtinId="0"/>
    <cellStyle name="Normal 2" xfId="1" xr:uid="{9FFBF2FE-EFC5-48CF-8E0B-4758B3DFD39A}"/>
  </cellStyles>
  <dxfs count="41">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164" formatCode="0;\–0;&quot;-&quot;;@"/>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164" formatCode="0;\–0;&quot;-&quot;;@"/>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dxf>
    <dxf>
      <font>
        <b/>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2"/>
        <color rgb="FFFFFFFF"/>
        <name val="Calibri"/>
        <scheme val="none"/>
      </font>
      <fill>
        <patternFill patternType="none">
          <fgColor indexed="64"/>
          <bgColor auto="1"/>
        </patternFill>
      </fill>
      <alignment horizontal="center" vertical="center" textRotation="0" wrapText="1" indent="0" justifyLastLine="0" shrinkToFit="0" readingOrder="1"/>
      <border diagonalUp="0" diagonalDown="0">
        <left style="thin">
          <color theme="2" tint="-9.9948118533890809E-2"/>
        </left>
        <right style="thin">
          <color theme="2" tint="-9.9948118533890809E-2"/>
        </right>
        <top/>
        <bottom/>
      </border>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1CC753B7-CA77-4BFD-BDD9-A3D10E10D01B}">
      <tableStyleElement type="wholeTable" dxfId="40"/>
      <tableStyleElement type="headerRow" dxfId="39"/>
      <tableStyleElement type="firstColumn" dxfId="38"/>
      <tableStyleElement type="firstRowStripe" dxfId="37"/>
    </tableStyle>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857F2-A114-4040-8F50-FCA0FE250AA0}" name="Table1359101125" displayName="Table1359101125" ref="A4:AH53" totalsRowShown="0" headerRowDxfId="35" dataDxfId="34" headerRowCellStyle="Comma" dataCellStyle="Comma">
  <autoFilter ref="A4:AH53" xr:uid="{00000000-0009-0000-0100-000001000000}"/>
  <sortState xmlns:xlrd2="http://schemas.microsoft.com/office/spreadsheetml/2017/richdata2" ref="A5:AH53">
    <sortCondition ref="A4:A53"/>
  </sortState>
  <tableColumns count="34">
    <tableColumn id="1" xr3:uid="{9407D7AB-F1B4-4064-A110-14217BAB4C45}" name="Controlling corporation" dataDxfId="33"/>
    <tableColumn id="38" xr3:uid="{6B41D1DA-118C-4066-BF37-188CE80433C8}" name="ABN / ACN" dataDxfId="32"/>
    <tableColumn id="2" xr3:uid="{FBD1149D-F2B1-4901-AEDB-9A176F279FA0}" name="Commitment entity" dataDxfId="31"/>
    <tableColumn id="3" xr3:uid="{F722AB76-A1F5-4C52-97FC-BEDBE58C4BBB}" name="Reporting period" dataDxfId="30"/>
    <tableColumn id="4" xr3:uid="{30CCC26F-1111-4BF4-B607-D68EB4D333F2}" name="Reporting boundary" dataDxfId="29"/>
    <tableColumn id="5" xr3:uid="{BAE4EC66-DFAD-4777-939E-569EBA65FA9E}" name="Type of commitment" dataDxfId="28"/>
    <tableColumn id="6" xr3:uid="{8092669B-C210-4009-AB69-EFEC449E7D10}" name="Voluntary emissions reduction commitment framing" dataDxfId="27"/>
    <tableColumn id="7" xr3:uid="{3236FA7F-B420-48EB-B3D8-777EC38C589A}" name="Voluntary renewable electricity commitment framing" dataDxfId="26"/>
    <tableColumn id="8" xr3:uid="{264B27AB-8B12-416F-8F69-150C8ED23506}" name="Commitment (company provided)" dataDxfId="25"/>
    <tableColumn id="9" xr3:uid="{50F90B95-3923-47E4-A9AD-2D305BD60C5A}" name="Commitment context (company provided)" dataDxfId="24"/>
    <tableColumn id="10" xr3:uid="{1546E97B-4485-4937-B873-4AD05AC6ABD4}" name="Hyperlink to commitment (company provided)" dataDxfId="23"/>
    <tableColumn id="11" xr3:uid="{6F6F07ED-E851-4A68-AC4F-E6411E6BBD8D}" name="Baseline year data" dataDxfId="22"/>
    <tableColumn id="12" xr3:uid="{B7F6A254-9567-44D4-AF51-6EE1FF6447C8}" name="Net emissions (location) _x000a_(t CO2-e)" dataDxfId="21"/>
    <tableColumn id="13" xr3:uid="{3BC5B820-E445-4331-8DD7-A10C69E4EA06}" name="Net emissions (market) _x000a_(t CO2-e)" dataDxfId="20"/>
    <tableColumn id="14" xr3:uid="{DF8AA046-B352-454E-8B4F-58AB640FC294}" name="Progress_x000a_(%)" dataDxfId="19"/>
    <tableColumn id="15" xr3:uid="{8BA69D76-B726-40BC-BFE6-D17A7E21CECB}" name="Progress statement for company view" dataDxfId="18"/>
    <tableColumn id="16" xr3:uid="{E33E7113-6E43-4E2B-95FF-719F591912D0}" name="Renewable electricity _x000a_(%)" dataDxfId="17"/>
    <tableColumn id="17" xr3:uid="{1FA4560F-7220-4402-B3D5-8589B94DFB5F}" name="Gross scope 1 _x000a_(t CO2-e)" dataDxfId="16"/>
    <tableColumn id="18" xr3:uid="{99DC9507-61D4-4213-BD28-5AEECB0CFDFF}" name="Carbon unit offsets _x000a_(Scope 1)" dataDxfId="15"/>
    <tableColumn id="19" xr3:uid="{A56CA9A9-E15D-45B4-A748-04A3BFEC561B}" name="Net scope 1_x000a_(t CO2-e)" dataDxfId="14"/>
    <tableColumn id="20" xr3:uid="{51593DF9-EDB8-41D5-9D17-E021E4D6CE6E}" name="Scope 2 method" dataDxfId="13"/>
    <tableColumn id="21" xr3:uid="{89A15379-D776-4BAF-AA86-9D81A4E5DB2F}" name="Gross scope 2 _x000a_(t CO2-e)" dataDxfId="12"/>
    <tableColumn id="22" xr3:uid="{451C25B8-6810-414D-BF87-0D3820AB275A}" name="Electricity consumed _x000a_(MWh)" dataDxfId="11"/>
    <tableColumn id="23" xr3:uid="{C5C14331-DE90-44B1-9FEA-0B07DE007E7C}" name="LGCs surrendered" dataDxfId="10"/>
    <tableColumn id="24" xr3:uid="{AE6A53FC-E55E-4291-87E0-CCAEA6D56382}" name="Residual scope 2_x000a_(t CO2-e)" dataDxfId="9"/>
    <tableColumn id="25" xr3:uid="{483FDAC4-8CA3-4C2A-A164-6D610FD9B511}" name="Carbon unit offsets _x000a_(Scope 2)" dataDxfId="8"/>
    <tableColumn id="26" xr3:uid="{69D8F893-4F87-4824-800E-42ED0BFB84BA}" name="Net scope 2 (location) _x000a_(t CO2-e)" dataDxfId="7"/>
    <tableColumn id="27" xr3:uid="{E8905D88-682B-49BC-83E8-33DBC6FC60B2}" name="Net scope 2 (market) _x000a_(t CO2-e)" dataDxfId="6"/>
    <tableColumn id="28" xr3:uid="{2CBE2F7E-5466-4CDD-8161-5F54494B399B}" name="ACCUs surrendered" dataDxfId="5"/>
    <tableColumn id="29" xr3:uid="{DCD56317-CA4B-4BB6-96C4-22060A210274}" name="CERs surrendered" dataDxfId="4"/>
    <tableColumn id="30" xr3:uid="{563677BC-40A2-4E4D-A5E4-51F4CE443EFB}" name="VERs surrendered" dataDxfId="3"/>
    <tableColumn id="31" xr3:uid="{B87034E4-91F9-4795-BF78-C2120A4C307E}" name="VCUs surrendered" dataDxfId="2"/>
    <tableColumn id="32" xr3:uid="{99071078-02CF-4598-B892-FEC8C411222B}" name="Report context (company provided)" dataDxfId="1"/>
    <tableColumn id="33" xr3:uid="{ECD1A691-4A90-4160-B20D-AC972F81B5AB}" name="Sustainability report hyperlink (company provided)" dataDxfId="0"/>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E31-AE7A-49F3-A282-ABCA46032AE9}">
  <sheetPr>
    <tabColor theme="4" tint="-0.249977111117893"/>
  </sheetPr>
  <dimension ref="A1:AH54"/>
  <sheetViews>
    <sheetView showGridLines="0" tabSelected="1" zoomScaleNormal="100" workbookViewId="0">
      <selection sqref="A1:F1"/>
    </sheetView>
  </sheetViews>
  <sheetFormatPr defaultColWidth="9.1796875" defaultRowHeight="14.5" x14ac:dyDescent="0.35"/>
  <cols>
    <col min="1" max="1" width="53.81640625" style="3" bestFit="1" customWidth="1"/>
    <col min="2" max="2" width="14.1796875" style="3" customWidth="1"/>
    <col min="3" max="3" width="53.81640625" style="3" bestFit="1" customWidth="1"/>
    <col min="4" max="4" width="23" style="3" bestFit="1" customWidth="1"/>
    <col min="5" max="5" width="17.54296875" style="3" bestFit="1" customWidth="1"/>
    <col min="6" max="6" width="25.26953125" style="4" bestFit="1" customWidth="1"/>
    <col min="7" max="7" width="38.1796875" style="1" customWidth="1"/>
    <col min="8" max="8" width="38" style="10" customWidth="1"/>
    <col min="9" max="9" width="38.26953125" style="10" customWidth="1"/>
    <col min="10" max="10" width="99.453125" style="1" customWidth="1"/>
    <col min="11" max="11" width="25.453125" style="1" customWidth="1"/>
    <col min="12" max="12" width="25.54296875" style="1" customWidth="1"/>
    <col min="13" max="13" width="15.7265625" style="1" customWidth="1"/>
    <col min="14" max="14" width="14.54296875" style="1" customWidth="1"/>
    <col min="15" max="15" width="20" style="1" customWidth="1"/>
    <col min="16" max="16" width="34.453125" style="1" customWidth="1"/>
    <col min="17" max="18" width="15.1796875" style="1" customWidth="1"/>
    <col min="19" max="19" width="16" style="1" customWidth="1"/>
    <col min="20" max="20" width="13.1796875" style="1" customWidth="1"/>
    <col min="21" max="21" width="16.453125" style="1" customWidth="1"/>
    <col min="22" max="22" width="14.1796875" style="1" customWidth="1"/>
    <col min="23" max="23" width="12.1796875" style="1" customWidth="1"/>
    <col min="24" max="24" width="15.7265625" style="1" customWidth="1"/>
    <col min="25" max="25" width="16.1796875" style="1" customWidth="1"/>
    <col min="26" max="26" width="16.26953125" style="1" customWidth="1"/>
    <col min="27" max="27" width="13.1796875" style="1" customWidth="1"/>
    <col min="28" max="28" width="12.453125" style="1" customWidth="1"/>
    <col min="29" max="29" width="17.1796875" style="1" customWidth="1"/>
    <col min="30" max="31" width="15.7265625" style="1" bestFit="1" customWidth="1"/>
    <col min="32" max="32" width="16" style="10" bestFit="1" customWidth="1"/>
    <col min="33" max="33" width="91.453125" style="1" customWidth="1"/>
    <col min="34" max="34" width="24.453125" style="1" customWidth="1"/>
    <col min="35" max="16384" width="9.1796875" style="1"/>
  </cols>
  <sheetData>
    <row r="1" spans="1:34" ht="26" x14ac:dyDescent="0.35">
      <c r="A1" s="22" t="s">
        <v>457</v>
      </c>
      <c r="B1" s="23"/>
      <c r="C1" s="23"/>
      <c r="D1" s="23"/>
      <c r="E1" s="23"/>
      <c r="F1" s="23"/>
    </row>
    <row r="2" spans="1:34" s="10" customFormat="1" ht="312" customHeight="1" x14ac:dyDescent="0.35">
      <c r="A2" s="24" t="s">
        <v>480</v>
      </c>
      <c r="B2" s="24"/>
      <c r="C2" s="24"/>
      <c r="D2" s="24"/>
      <c r="E2" s="24"/>
      <c r="F2" s="24"/>
    </row>
    <row r="3" spans="1:34" ht="16.5" x14ac:dyDescent="0.35">
      <c r="A3" s="25" t="s">
        <v>462</v>
      </c>
      <c r="B3" s="25"/>
      <c r="C3" s="25"/>
      <c r="D3" s="25"/>
      <c r="E3" s="25"/>
      <c r="F3" s="25"/>
    </row>
    <row r="4" spans="1:34" s="11" customFormat="1" ht="46.5" x14ac:dyDescent="0.35">
      <c r="A4" s="2" t="s">
        <v>458</v>
      </c>
      <c r="B4" s="2" t="s">
        <v>402</v>
      </c>
      <c r="C4" s="2" t="s">
        <v>31</v>
      </c>
      <c r="D4" s="2" t="s">
        <v>378</v>
      </c>
      <c r="E4" s="2" t="s">
        <v>32</v>
      </c>
      <c r="F4" s="2" t="s">
        <v>33</v>
      </c>
      <c r="G4" s="17" t="s">
        <v>403</v>
      </c>
      <c r="H4" s="18" t="s">
        <v>404</v>
      </c>
      <c r="I4" s="5" t="s">
        <v>405</v>
      </c>
      <c r="J4" s="12" t="s">
        <v>434</v>
      </c>
      <c r="K4" s="12" t="s">
        <v>461</v>
      </c>
      <c r="L4" s="5" t="s">
        <v>34</v>
      </c>
      <c r="M4" s="5" t="s">
        <v>406</v>
      </c>
      <c r="N4" s="5" t="s">
        <v>407</v>
      </c>
      <c r="O4" s="5" t="s">
        <v>408</v>
      </c>
      <c r="P4" s="5" t="s">
        <v>35</v>
      </c>
      <c r="Q4" s="5" t="s">
        <v>409</v>
      </c>
      <c r="R4" s="5" t="s">
        <v>410</v>
      </c>
      <c r="S4" s="5" t="s">
        <v>36</v>
      </c>
      <c r="T4" s="5" t="s">
        <v>411</v>
      </c>
      <c r="U4" s="5" t="s">
        <v>412</v>
      </c>
      <c r="V4" s="5" t="s">
        <v>413</v>
      </c>
      <c r="W4" s="5" t="s">
        <v>37</v>
      </c>
      <c r="X4" s="5" t="s">
        <v>38</v>
      </c>
      <c r="Y4" s="12" t="s">
        <v>414</v>
      </c>
      <c r="Z4" s="5" t="s">
        <v>39</v>
      </c>
      <c r="AA4" s="5" t="s">
        <v>415</v>
      </c>
      <c r="AB4" s="5" t="s">
        <v>416</v>
      </c>
      <c r="AC4" s="5" t="s">
        <v>40</v>
      </c>
      <c r="AD4" s="5" t="s">
        <v>41</v>
      </c>
      <c r="AE4" s="5" t="s">
        <v>42</v>
      </c>
      <c r="AF4" s="5" t="s">
        <v>43</v>
      </c>
      <c r="AG4" s="12" t="s">
        <v>459</v>
      </c>
      <c r="AH4" s="12" t="s">
        <v>460</v>
      </c>
    </row>
    <row r="5" spans="1:34" s="6" customFormat="1" ht="145" x14ac:dyDescent="0.35">
      <c r="A5" s="9" t="s">
        <v>397</v>
      </c>
      <c r="B5" s="9" t="s">
        <v>0</v>
      </c>
      <c r="C5" s="13" t="s">
        <v>398</v>
      </c>
      <c r="D5" s="14" t="s">
        <v>44</v>
      </c>
      <c r="E5" s="14" t="s">
        <v>49</v>
      </c>
      <c r="F5" s="14" t="s">
        <v>50</v>
      </c>
      <c r="G5" s="19" t="s">
        <v>286</v>
      </c>
      <c r="H5" s="20" t="s">
        <v>464</v>
      </c>
      <c r="I5" s="7" t="s">
        <v>287</v>
      </c>
      <c r="J5" s="7" t="s">
        <v>288</v>
      </c>
      <c r="K5" s="7" t="s">
        <v>289</v>
      </c>
      <c r="L5" s="7" t="s">
        <v>427</v>
      </c>
      <c r="M5" s="7" t="s">
        <v>290</v>
      </c>
      <c r="N5" s="7" t="s">
        <v>47</v>
      </c>
      <c r="O5" s="7">
        <v>12.3</v>
      </c>
      <c r="P5" s="7" t="s">
        <v>291</v>
      </c>
      <c r="Q5" s="7">
        <v>3.4</v>
      </c>
      <c r="R5" s="7" t="s">
        <v>292</v>
      </c>
      <c r="S5" s="7" t="s">
        <v>456</v>
      </c>
      <c r="T5" s="7" t="s">
        <v>292</v>
      </c>
      <c r="U5" s="7" t="s">
        <v>48</v>
      </c>
      <c r="V5" s="7" t="s">
        <v>293</v>
      </c>
      <c r="W5" s="7" t="s">
        <v>47</v>
      </c>
      <c r="X5" s="7" t="s">
        <v>456</v>
      </c>
      <c r="Y5" s="7" t="s">
        <v>47</v>
      </c>
      <c r="Z5" s="7" t="s">
        <v>456</v>
      </c>
      <c r="AA5" s="7" t="s">
        <v>293</v>
      </c>
      <c r="AB5" s="7" t="s">
        <v>47</v>
      </c>
      <c r="AC5" s="7" t="s">
        <v>456</v>
      </c>
      <c r="AD5" s="7" t="s">
        <v>456</v>
      </c>
      <c r="AE5" s="7" t="s">
        <v>456</v>
      </c>
      <c r="AF5" s="7" t="s">
        <v>456</v>
      </c>
      <c r="AG5" s="7" t="s">
        <v>473</v>
      </c>
      <c r="AH5" s="7" t="s">
        <v>474</v>
      </c>
    </row>
    <row r="6" spans="1:34" s="6" customFormat="1" ht="145" x14ac:dyDescent="0.35">
      <c r="A6" s="9" t="s">
        <v>397</v>
      </c>
      <c r="B6" s="9" t="s">
        <v>0</v>
      </c>
      <c r="C6" s="13" t="s">
        <v>399</v>
      </c>
      <c r="D6" s="14" t="s">
        <v>44</v>
      </c>
      <c r="E6" s="14" t="s">
        <v>49</v>
      </c>
      <c r="F6" s="14" t="s">
        <v>50</v>
      </c>
      <c r="G6" s="19" t="s">
        <v>294</v>
      </c>
      <c r="H6" s="20" t="s">
        <v>464</v>
      </c>
      <c r="I6" s="7" t="s">
        <v>295</v>
      </c>
      <c r="J6" s="7" t="s">
        <v>296</v>
      </c>
      <c r="K6" s="7" t="s">
        <v>289</v>
      </c>
      <c r="L6" s="7" t="s">
        <v>428</v>
      </c>
      <c r="M6" s="7" t="s">
        <v>297</v>
      </c>
      <c r="N6" s="7" t="s">
        <v>47</v>
      </c>
      <c r="O6" s="7">
        <v>-3.1</v>
      </c>
      <c r="P6" s="7" t="s">
        <v>298</v>
      </c>
      <c r="Q6" s="7">
        <v>2.6</v>
      </c>
      <c r="R6" s="7" t="s">
        <v>299</v>
      </c>
      <c r="S6" s="7" t="s">
        <v>456</v>
      </c>
      <c r="T6" s="7" t="s">
        <v>299</v>
      </c>
      <c r="U6" s="7" t="s">
        <v>48</v>
      </c>
      <c r="V6" s="7" t="s">
        <v>300</v>
      </c>
      <c r="W6" s="7" t="s">
        <v>47</v>
      </c>
      <c r="X6" s="7" t="s">
        <v>456</v>
      </c>
      <c r="Y6" s="7" t="s">
        <v>47</v>
      </c>
      <c r="Z6" s="7" t="s">
        <v>456</v>
      </c>
      <c r="AA6" s="7" t="s">
        <v>300</v>
      </c>
      <c r="AB6" s="7" t="s">
        <v>47</v>
      </c>
      <c r="AC6" s="7" t="s">
        <v>456</v>
      </c>
      <c r="AD6" s="7" t="s">
        <v>456</v>
      </c>
      <c r="AE6" s="7" t="s">
        <v>456</v>
      </c>
      <c r="AF6" s="7" t="s">
        <v>456</v>
      </c>
      <c r="AG6" s="7" t="s">
        <v>473</v>
      </c>
      <c r="AH6" s="7" t="s">
        <v>474</v>
      </c>
    </row>
    <row r="7" spans="1:34" s="6" customFormat="1" ht="145" x14ac:dyDescent="0.35">
      <c r="A7" s="9" t="s">
        <v>397</v>
      </c>
      <c r="B7" s="9" t="s">
        <v>0</v>
      </c>
      <c r="C7" s="13" t="s">
        <v>397</v>
      </c>
      <c r="D7" s="14" t="s">
        <v>44</v>
      </c>
      <c r="E7" s="14" t="s">
        <v>49</v>
      </c>
      <c r="F7" s="14" t="s">
        <v>46</v>
      </c>
      <c r="G7" s="19" t="s">
        <v>464</v>
      </c>
      <c r="H7" s="20" t="s">
        <v>464</v>
      </c>
      <c r="I7" s="7" t="s">
        <v>301</v>
      </c>
      <c r="J7" s="7" t="s">
        <v>302</v>
      </c>
      <c r="K7" s="7" t="s">
        <v>289</v>
      </c>
      <c r="L7" s="7" t="s">
        <v>464</v>
      </c>
      <c r="M7" s="7" t="s">
        <v>303</v>
      </c>
      <c r="N7" s="7" t="s">
        <v>47</v>
      </c>
      <c r="O7" s="7" t="s">
        <v>464</v>
      </c>
      <c r="P7" s="7" t="s">
        <v>464</v>
      </c>
      <c r="Q7" s="7">
        <v>3.1</v>
      </c>
      <c r="R7" s="7" t="s">
        <v>304</v>
      </c>
      <c r="S7" s="7" t="s">
        <v>456</v>
      </c>
      <c r="T7" s="7" t="s">
        <v>304</v>
      </c>
      <c r="U7" s="7" t="s">
        <v>48</v>
      </c>
      <c r="V7" s="7" t="s">
        <v>305</v>
      </c>
      <c r="W7" s="7" t="s">
        <v>47</v>
      </c>
      <c r="X7" s="7" t="s">
        <v>456</v>
      </c>
      <c r="Y7" s="7" t="s">
        <v>47</v>
      </c>
      <c r="Z7" s="7" t="s">
        <v>456</v>
      </c>
      <c r="AA7" s="7" t="s">
        <v>305</v>
      </c>
      <c r="AB7" s="7" t="s">
        <v>47</v>
      </c>
      <c r="AC7" s="7" t="s">
        <v>456</v>
      </c>
      <c r="AD7" s="7" t="s">
        <v>456</v>
      </c>
      <c r="AE7" s="7" t="s">
        <v>456</v>
      </c>
      <c r="AF7" s="7" t="s">
        <v>456</v>
      </c>
      <c r="AG7" s="9" t="s">
        <v>473</v>
      </c>
      <c r="AH7" s="7" t="s">
        <v>474</v>
      </c>
    </row>
    <row r="8" spans="1:34" s="6" customFormat="1" ht="145" x14ac:dyDescent="0.35">
      <c r="A8" s="9" t="s">
        <v>397</v>
      </c>
      <c r="B8" s="9" t="s">
        <v>0</v>
      </c>
      <c r="C8" s="13" t="s">
        <v>397</v>
      </c>
      <c r="D8" s="14" t="s">
        <v>44</v>
      </c>
      <c r="E8" s="14" t="s">
        <v>49</v>
      </c>
      <c r="F8" s="14" t="s">
        <v>46</v>
      </c>
      <c r="G8" s="19" t="s">
        <v>464</v>
      </c>
      <c r="H8" s="20" t="s">
        <v>464</v>
      </c>
      <c r="I8" s="7" t="s">
        <v>306</v>
      </c>
      <c r="J8" s="7" t="s">
        <v>307</v>
      </c>
      <c r="K8" s="7" t="s">
        <v>289</v>
      </c>
      <c r="L8" s="7" t="s">
        <v>464</v>
      </c>
      <c r="M8" s="7" t="s">
        <v>303</v>
      </c>
      <c r="N8" s="7" t="s">
        <v>47</v>
      </c>
      <c r="O8" s="7" t="s">
        <v>464</v>
      </c>
      <c r="P8" s="7" t="s">
        <v>464</v>
      </c>
      <c r="Q8" s="7">
        <v>3.1</v>
      </c>
      <c r="R8" s="7" t="s">
        <v>304</v>
      </c>
      <c r="S8" s="7" t="s">
        <v>456</v>
      </c>
      <c r="T8" s="7" t="s">
        <v>304</v>
      </c>
      <c r="U8" s="7" t="s">
        <v>48</v>
      </c>
      <c r="V8" s="7" t="s">
        <v>305</v>
      </c>
      <c r="W8" s="7" t="s">
        <v>47</v>
      </c>
      <c r="X8" s="7" t="s">
        <v>456</v>
      </c>
      <c r="Y8" s="7" t="s">
        <v>47</v>
      </c>
      <c r="Z8" s="7" t="s">
        <v>456</v>
      </c>
      <c r="AA8" s="7" t="s">
        <v>305</v>
      </c>
      <c r="AB8" s="7" t="s">
        <v>47</v>
      </c>
      <c r="AC8" s="7" t="s">
        <v>456</v>
      </c>
      <c r="AD8" s="7" t="s">
        <v>456</v>
      </c>
      <c r="AE8" s="7" t="s">
        <v>456</v>
      </c>
      <c r="AF8" s="7" t="s">
        <v>456</v>
      </c>
      <c r="AG8" s="7" t="s">
        <v>473</v>
      </c>
      <c r="AH8" s="7" t="s">
        <v>474</v>
      </c>
    </row>
    <row r="9" spans="1:34" s="6" customFormat="1" ht="145" x14ac:dyDescent="0.35">
      <c r="A9" s="9" t="s">
        <v>397</v>
      </c>
      <c r="B9" s="9" t="s">
        <v>0</v>
      </c>
      <c r="C9" s="13" t="s">
        <v>397</v>
      </c>
      <c r="D9" s="14" t="s">
        <v>44</v>
      </c>
      <c r="E9" s="14" t="s">
        <v>49</v>
      </c>
      <c r="F9" s="14" t="s">
        <v>46</v>
      </c>
      <c r="G9" s="19" t="s">
        <v>464</v>
      </c>
      <c r="H9" s="20" t="s">
        <v>464</v>
      </c>
      <c r="I9" s="7" t="s">
        <v>308</v>
      </c>
      <c r="J9" s="7" t="s">
        <v>309</v>
      </c>
      <c r="K9" s="7" t="s">
        <v>289</v>
      </c>
      <c r="L9" s="7" t="s">
        <v>464</v>
      </c>
      <c r="M9" s="7" t="s">
        <v>303</v>
      </c>
      <c r="N9" s="7" t="s">
        <v>47</v>
      </c>
      <c r="O9" s="7" t="s">
        <v>464</v>
      </c>
      <c r="P9" s="7" t="s">
        <v>464</v>
      </c>
      <c r="Q9" s="7">
        <v>3.1</v>
      </c>
      <c r="R9" s="7" t="s">
        <v>304</v>
      </c>
      <c r="S9" s="7" t="s">
        <v>456</v>
      </c>
      <c r="T9" s="7" t="s">
        <v>304</v>
      </c>
      <c r="U9" s="7" t="s">
        <v>48</v>
      </c>
      <c r="V9" s="7" t="s">
        <v>305</v>
      </c>
      <c r="W9" s="7" t="s">
        <v>47</v>
      </c>
      <c r="X9" s="7" t="s">
        <v>456</v>
      </c>
      <c r="Y9" s="7" t="s">
        <v>47</v>
      </c>
      <c r="Z9" s="7" t="s">
        <v>456</v>
      </c>
      <c r="AA9" s="7" t="s">
        <v>305</v>
      </c>
      <c r="AB9" s="7" t="s">
        <v>47</v>
      </c>
      <c r="AC9" s="7" t="s">
        <v>456</v>
      </c>
      <c r="AD9" s="7" t="s">
        <v>456</v>
      </c>
      <c r="AE9" s="7" t="s">
        <v>456</v>
      </c>
      <c r="AF9" s="7" t="s">
        <v>456</v>
      </c>
      <c r="AG9" s="7" t="s">
        <v>473</v>
      </c>
      <c r="AH9" s="7" t="s">
        <v>474</v>
      </c>
    </row>
    <row r="10" spans="1:34" s="6" customFormat="1" ht="261" x14ac:dyDescent="0.35">
      <c r="A10" s="9" t="s">
        <v>337</v>
      </c>
      <c r="B10" s="9" t="s">
        <v>9</v>
      </c>
      <c r="C10" s="13" t="s">
        <v>337</v>
      </c>
      <c r="D10" s="14" t="s">
        <v>44</v>
      </c>
      <c r="E10" s="14" t="s">
        <v>49</v>
      </c>
      <c r="F10" s="14" t="s">
        <v>50</v>
      </c>
      <c r="G10" s="19" t="s">
        <v>338</v>
      </c>
      <c r="H10" s="20" t="s">
        <v>464</v>
      </c>
      <c r="I10" s="7" t="s">
        <v>339</v>
      </c>
      <c r="J10" s="7" t="s">
        <v>476</v>
      </c>
      <c r="K10" s="7" t="s">
        <v>340</v>
      </c>
      <c r="L10" s="7" t="s">
        <v>429</v>
      </c>
      <c r="M10" s="7" t="s">
        <v>341</v>
      </c>
      <c r="N10" s="7" t="s">
        <v>47</v>
      </c>
      <c r="O10" s="7">
        <v>0</v>
      </c>
      <c r="P10" s="7" t="s">
        <v>342</v>
      </c>
      <c r="Q10" s="7">
        <v>7.5</v>
      </c>
      <c r="R10" s="7" t="s">
        <v>343</v>
      </c>
      <c r="S10" s="7" t="s">
        <v>456</v>
      </c>
      <c r="T10" s="7" t="s">
        <v>343</v>
      </c>
      <c r="U10" s="7" t="s">
        <v>48</v>
      </c>
      <c r="V10" s="7" t="s">
        <v>344</v>
      </c>
      <c r="W10" s="7" t="s">
        <v>47</v>
      </c>
      <c r="X10" s="7" t="s">
        <v>456</v>
      </c>
      <c r="Y10" s="7" t="s">
        <v>47</v>
      </c>
      <c r="Z10" s="7" t="s">
        <v>456</v>
      </c>
      <c r="AA10" s="7" t="s">
        <v>344</v>
      </c>
      <c r="AB10" s="7" t="s">
        <v>47</v>
      </c>
      <c r="AC10" s="7" t="s">
        <v>456</v>
      </c>
      <c r="AD10" s="7" t="s">
        <v>456</v>
      </c>
      <c r="AE10" s="7" t="s">
        <v>456</v>
      </c>
      <c r="AF10" s="7" t="s">
        <v>456</v>
      </c>
      <c r="AG10" s="9" t="s">
        <v>483</v>
      </c>
      <c r="AH10" s="7" t="s">
        <v>345</v>
      </c>
    </row>
    <row r="11" spans="1:34" s="6" customFormat="1" ht="261" x14ac:dyDescent="0.35">
      <c r="A11" s="9" t="s">
        <v>337</v>
      </c>
      <c r="B11" s="9" t="s">
        <v>9</v>
      </c>
      <c r="C11" s="13" t="s">
        <v>337</v>
      </c>
      <c r="D11" s="14" t="s">
        <v>44</v>
      </c>
      <c r="E11" s="14" t="s">
        <v>49</v>
      </c>
      <c r="F11" s="14" t="s">
        <v>46</v>
      </c>
      <c r="G11" s="19" t="s">
        <v>464</v>
      </c>
      <c r="H11" s="20" t="s">
        <v>464</v>
      </c>
      <c r="I11" s="7" t="s">
        <v>346</v>
      </c>
      <c r="J11" s="7" t="s">
        <v>347</v>
      </c>
      <c r="K11" s="7" t="s">
        <v>340</v>
      </c>
      <c r="L11" s="7" t="s">
        <v>464</v>
      </c>
      <c r="M11" s="7" t="s">
        <v>341</v>
      </c>
      <c r="N11" s="7" t="s">
        <v>47</v>
      </c>
      <c r="O11" s="7" t="s">
        <v>464</v>
      </c>
      <c r="P11" s="7" t="s">
        <v>464</v>
      </c>
      <c r="Q11" s="7">
        <v>7.5</v>
      </c>
      <c r="R11" s="7" t="s">
        <v>343</v>
      </c>
      <c r="S11" s="7" t="s">
        <v>456</v>
      </c>
      <c r="T11" s="7" t="s">
        <v>343</v>
      </c>
      <c r="U11" s="7" t="s">
        <v>48</v>
      </c>
      <c r="V11" s="7" t="s">
        <v>344</v>
      </c>
      <c r="W11" s="7" t="s">
        <v>47</v>
      </c>
      <c r="X11" s="7" t="s">
        <v>456</v>
      </c>
      <c r="Y11" s="7" t="s">
        <v>47</v>
      </c>
      <c r="Z11" s="7" t="s">
        <v>456</v>
      </c>
      <c r="AA11" s="7" t="s">
        <v>344</v>
      </c>
      <c r="AB11" s="7" t="s">
        <v>47</v>
      </c>
      <c r="AC11" s="7" t="s">
        <v>456</v>
      </c>
      <c r="AD11" s="7" t="s">
        <v>456</v>
      </c>
      <c r="AE11" s="7" t="s">
        <v>456</v>
      </c>
      <c r="AF11" s="7" t="s">
        <v>456</v>
      </c>
      <c r="AG11" s="9" t="s">
        <v>483</v>
      </c>
      <c r="AH11" s="7" t="s">
        <v>345</v>
      </c>
    </row>
    <row r="12" spans="1:34" s="6" customFormat="1" ht="130.5" x14ac:dyDescent="0.35">
      <c r="A12" s="9" t="s">
        <v>396</v>
      </c>
      <c r="B12" s="9" t="s">
        <v>13</v>
      </c>
      <c r="C12" s="13" t="s">
        <v>396</v>
      </c>
      <c r="D12" s="14" t="s">
        <v>44</v>
      </c>
      <c r="E12" s="14" t="s">
        <v>49</v>
      </c>
      <c r="F12" s="14" t="s">
        <v>50</v>
      </c>
      <c r="G12" s="19" t="s">
        <v>464</v>
      </c>
      <c r="H12" s="20" t="s">
        <v>253</v>
      </c>
      <c r="I12" s="7" t="s">
        <v>254</v>
      </c>
      <c r="J12" s="7" t="s">
        <v>255</v>
      </c>
      <c r="K12" s="7" t="s">
        <v>256</v>
      </c>
      <c r="L12" s="7" t="s">
        <v>464</v>
      </c>
      <c r="M12" s="7" t="s">
        <v>257</v>
      </c>
      <c r="N12" s="7" t="s">
        <v>258</v>
      </c>
      <c r="O12" s="7">
        <v>17.2</v>
      </c>
      <c r="P12" s="7" t="s">
        <v>259</v>
      </c>
      <c r="Q12" s="7">
        <v>17.2</v>
      </c>
      <c r="R12" s="7" t="s">
        <v>260</v>
      </c>
      <c r="S12" s="7" t="s">
        <v>456</v>
      </c>
      <c r="T12" s="7" t="s">
        <v>260</v>
      </c>
      <c r="U12" s="7" t="s">
        <v>72</v>
      </c>
      <c r="V12" s="7" t="s">
        <v>261</v>
      </c>
      <c r="W12" s="7" t="s">
        <v>262</v>
      </c>
      <c r="X12" s="7" t="s">
        <v>456</v>
      </c>
      <c r="Y12" s="7" t="s">
        <v>263</v>
      </c>
      <c r="Z12" s="7" t="s">
        <v>456</v>
      </c>
      <c r="AA12" s="7" t="s">
        <v>261</v>
      </c>
      <c r="AB12" s="7" t="s">
        <v>263</v>
      </c>
      <c r="AC12" s="7" t="s">
        <v>456</v>
      </c>
      <c r="AD12" s="7" t="s">
        <v>456</v>
      </c>
      <c r="AE12" s="7" t="s">
        <v>456</v>
      </c>
      <c r="AF12" s="7" t="s">
        <v>456</v>
      </c>
      <c r="AG12" s="7" t="s">
        <v>386</v>
      </c>
      <c r="AH12" s="7" t="s">
        <v>264</v>
      </c>
    </row>
    <row r="13" spans="1:34" s="6" customFormat="1" ht="174" x14ac:dyDescent="0.35">
      <c r="A13" s="9" t="s">
        <v>396</v>
      </c>
      <c r="B13" s="9" t="s">
        <v>13</v>
      </c>
      <c r="C13" s="13" t="s">
        <v>396</v>
      </c>
      <c r="D13" s="14" t="s">
        <v>44</v>
      </c>
      <c r="E13" s="14" t="s">
        <v>49</v>
      </c>
      <c r="F13" s="14" t="s">
        <v>50</v>
      </c>
      <c r="G13" s="19" t="s">
        <v>265</v>
      </c>
      <c r="H13" s="20" t="s">
        <v>464</v>
      </c>
      <c r="I13" s="7" t="s">
        <v>266</v>
      </c>
      <c r="J13" s="7" t="s">
        <v>267</v>
      </c>
      <c r="K13" s="7" t="s">
        <v>256</v>
      </c>
      <c r="L13" s="7" t="s">
        <v>426</v>
      </c>
      <c r="M13" s="7" t="s">
        <v>257</v>
      </c>
      <c r="N13" s="7" t="s">
        <v>258</v>
      </c>
      <c r="O13" s="7">
        <v>11</v>
      </c>
      <c r="P13" s="7" t="s">
        <v>268</v>
      </c>
      <c r="Q13" s="7">
        <v>17.2</v>
      </c>
      <c r="R13" s="7" t="s">
        <v>260</v>
      </c>
      <c r="S13" s="7" t="s">
        <v>456</v>
      </c>
      <c r="T13" s="7" t="s">
        <v>260</v>
      </c>
      <c r="U13" s="7" t="s">
        <v>72</v>
      </c>
      <c r="V13" s="7" t="s">
        <v>261</v>
      </c>
      <c r="W13" s="7" t="s">
        <v>262</v>
      </c>
      <c r="X13" s="7" t="s">
        <v>456</v>
      </c>
      <c r="Y13" s="7" t="s">
        <v>263</v>
      </c>
      <c r="Z13" s="7" t="s">
        <v>456</v>
      </c>
      <c r="AA13" s="7" t="s">
        <v>261</v>
      </c>
      <c r="AB13" s="7" t="s">
        <v>263</v>
      </c>
      <c r="AC13" s="7" t="s">
        <v>456</v>
      </c>
      <c r="AD13" s="7" t="s">
        <v>456</v>
      </c>
      <c r="AE13" s="7" t="s">
        <v>456</v>
      </c>
      <c r="AF13" s="7" t="s">
        <v>456</v>
      </c>
      <c r="AG13" s="7" t="s">
        <v>386</v>
      </c>
      <c r="AH13" s="7" t="s">
        <v>264</v>
      </c>
    </row>
    <row r="14" spans="1:34" s="6" customFormat="1" ht="72.5" x14ac:dyDescent="0.35">
      <c r="A14" s="9" t="s">
        <v>401</v>
      </c>
      <c r="B14" s="9" t="s">
        <v>8</v>
      </c>
      <c r="C14" s="13" t="s">
        <v>401</v>
      </c>
      <c r="D14" s="14" t="s">
        <v>44</v>
      </c>
      <c r="E14" s="14" t="s">
        <v>49</v>
      </c>
      <c r="F14" s="14" t="s">
        <v>50</v>
      </c>
      <c r="G14" s="19" t="s">
        <v>348</v>
      </c>
      <c r="H14" s="20" t="s">
        <v>464</v>
      </c>
      <c r="I14" s="7" t="s">
        <v>349</v>
      </c>
      <c r="J14" s="7" t="s">
        <v>350</v>
      </c>
      <c r="K14" s="7" t="s">
        <v>351</v>
      </c>
      <c r="L14" s="7" t="s">
        <v>430</v>
      </c>
      <c r="M14" s="7" t="s">
        <v>352</v>
      </c>
      <c r="N14" s="7" t="s">
        <v>47</v>
      </c>
      <c r="O14" s="7">
        <v>23.8</v>
      </c>
      <c r="P14" s="7" t="s">
        <v>353</v>
      </c>
      <c r="Q14" s="7">
        <v>11.9</v>
      </c>
      <c r="R14" s="7" t="s">
        <v>354</v>
      </c>
      <c r="S14" s="7" t="s">
        <v>456</v>
      </c>
      <c r="T14" s="7" t="s">
        <v>354</v>
      </c>
      <c r="U14" s="7" t="s">
        <v>48</v>
      </c>
      <c r="V14" s="7" t="s">
        <v>355</v>
      </c>
      <c r="W14" s="7" t="s">
        <v>47</v>
      </c>
      <c r="X14" s="7" t="s">
        <v>456</v>
      </c>
      <c r="Y14" s="7" t="s">
        <v>47</v>
      </c>
      <c r="Z14" s="7" t="s">
        <v>456</v>
      </c>
      <c r="AA14" s="7" t="s">
        <v>355</v>
      </c>
      <c r="AB14" s="7" t="s">
        <v>47</v>
      </c>
      <c r="AC14" s="7" t="s">
        <v>456</v>
      </c>
      <c r="AD14" s="7" t="s">
        <v>456</v>
      </c>
      <c r="AE14" s="7" t="s">
        <v>456</v>
      </c>
      <c r="AF14" s="7" t="s">
        <v>456</v>
      </c>
      <c r="AG14" s="7">
        <v>0</v>
      </c>
      <c r="AH14" s="7" t="s">
        <v>351</v>
      </c>
    </row>
    <row r="15" spans="1:34" s="6" customFormat="1" ht="87" x14ac:dyDescent="0.35">
      <c r="A15" s="9" t="s">
        <v>11</v>
      </c>
      <c r="B15" s="9" t="s">
        <v>12</v>
      </c>
      <c r="C15" s="13" t="s">
        <v>11</v>
      </c>
      <c r="D15" s="14" t="s">
        <v>44</v>
      </c>
      <c r="E15" s="14" t="s">
        <v>49</v>
      </c>
      <c r="F15" s="14" t="s">
        <v>50</v>
      </c>
      <c r="G15" s="19" t="s">
        <v>95</v>
      </c>
      <c r="H15" s="20" t="s">
        <v>464</v>
      </c>
      <c r="I15" s="7" t="s">
        <v>96</v>
      </c>
      <c r="J15" s="7" t="s">
        <v>97</v>
      </c>
      <c r="K15" s="7" t="s">
        <v>98</v>
      </c>
      <c r="L15" s="7" t="s">
        <v>420</v>
      </c>
      <c r="M15" s="7" t="s">
        <v>99</v>
      </c>
      <c r="N15" s="7" t="s">
        <v>100</v>
      </c>
      <c r="O15" s="7">
        <v>2.2999999999999998</v>
      </c>
      <c r="P15" s="7" t="s">
        <v>101</v>
      </c>
      <c r="Q15" s="7">
        <v>18.899999999999999</v>
      </c>
      <c r="R15" s="7" t="s">
        <v>102</v>
      </c>
      <c r="S15" s="7" t="s">
        <v>103</v>
      </c>
      <c r="T15" s="7" t="s">
        <v>104</v>
      </c>
      <c r="U15" s="7" t="s">
        <v>72</v>
      </c>
      <c r="V15" s="7" t="s">
        <v>105</v>
      </c>
      <c r="W15" s="7" t="s">
        <v>106</v>
      </c>
      <c r="X15" s="7" t="s">
        <v>456</v>
      </c>
      <c r="Y15" s="7" t="s">
        <v>107</v>
      </c>
      <c r="Z15" s="7" t="s">
        <v>456</v>
      </c>
      <c r="AA15" s="7" t="s">
        <v>105</v>
      </c>
      <c r="AB15" s="7" t="s">
        <v>107</v>
      </c>
      <c r="AC15" s="7" t="s">
        <v>103</v>
      </c>
      <c r="AD15" s="7" t="s">
        <v>456</v>
      </c>
      <c r="AE15" s="7" t="s">
        <v>456</v>
      </c>
      <c r="AF15" s="7" t="s">
        <v>456</v>
      </c>
      <c r="AG15" s="7" t="s">
        <v>381</v>
      </c>
      <c r="AH15" s="7" t="s">
        <v>108</v>
      </c>
    </row>
    <row r="16" spans="1:34" s="6" customFormat="1" ht="87" x14ac:dyDescent="0.35">
      <c r="A16" s="9" t="s">
        <v>11</v>
      </c>
      <c r="B16" s="9" t="s">
        <v>12</v>
      </c>
      <c r="C16" s="13" t="s">
        <v>11</v>
      </c>
      <c r="D16" s="14" t="s">
        <v>44</v>
      </c>
      <c r="E16" s="14" t="s">
        <v>49</v>
      </c>
      <c r="F16" s="14" t="s">
        <v>50</v>
      </c>
      <c r="G16" s="19" t="s">
        <v>464</v>
      </c>
      <c r="H16" s="20" t="s">
        <v>109</v>
      </c>
      <c r="I16" s="7" t="s">
        <v>110</v>
      </c>
      <c r="J16" s="7" t="s">
        <v>111</v>
      </c>
      <c r="K16" s="7" t="s">
        <v>112</v>
      </c>
      <c r="L16" s="7" t="s">
        <v>464</v>
      </c>
      <c r="M16" s="7" t="s">
        <v>99</v>
      </c>
      <c r="N16" s="7" t="s">
        <v>100</v>
      </c>
      <c r="O16" s="7">
        <v>18.899999999999999</v>
      </c>
      <c r="P16" s="7" t="s">
        <v>113</v>
      </c>
      <c r="Q16" s="7">
        <v>18.899999999999999</v>
      </c>
      <c r="R16" s="7" t="s">
        <v>102</v>
      </c>
      <c r="S16" s="7" t="s">
        <v>103</v>
      </c>
      <c r="T16" s="7" t="s">
        <v>104</v>
      </c>
      <c r="U16" s="7" t="s">
        <v>72</v>
      </c>
      <c r="V16" s="7" t="s">
        <v>105</v>
      </c>
      <c r="W16" s="7" t="s">
        <v>106</v>
      </c>
      <c r="X16" s="7" t="s">
        <v>456</v>
      </c>
      <c r="Y16" s="7" t="s">
        <v>107</v>
      </c>
      <c r="Z16" s="7" t="s">
        <v>456</v>
      </c>
      <c r="AA16" s="7" t="s">
        <v>105</v>
      </c>
      <c r="AB16" s="7" t="s">
        <v>107</v>
      </c>
      <c r="AC16" s="7" t="s">
        <v>103</v>
      </c>
      <c r="AD16" s="7" t="s">
        <v>456</v>
      </c>
      <c r="AE16" s="7" t="s">
        <v>456</v>
      </c>
      <c r="AF16" s="7" t="s">
        <v>456</v>
      </c>
      <c r="AG16" s="7" t="s">
        <v>381</v>
      </c>
      <c r="AH16" s="7" t="s">
        <v>108</v>
      </c>
    </row>
    <row r="17" spans="1:34" s="6" customFormat="1" ht="174" x14ac:dyDescent="0.35">
      <c r="A17" s="9" t="s">
        <v>391</v>
      </c>
      <c r="B17" s="9" t="s">
        <v>28</v>
      </c>
      <c r="C17" s="13" t="s">
        <v>391</v>
      </c>
      <c r="D17" s="14" t="s">
        <v>44</v>
      </c>
      <c r="E17" s="14" t="s">
        <v>49</v>
      </c>
      <c r="F17" s="14" t="s">
        <v>50</v>
      </c>
      <c r="G17" s="19" t="s">
        <v>464</v>
      </c>
      <c r="H17" s="20" t="s">
        <v>78</v>
      </c>
      <c r="I17" s="7" t="s">
        <v>114</v>
      </c>
      <c r="J17" s="7" t="s">
        <v>115</v>
      </c>
      <c r="K17" s="7" t="s">
        <v>116</v>
      </c>
      <c r="L17" s="7" t="s">
        <v>464</v>
      </c>
      <c r="M17" s="7" t="s">
        <v>117</v>
      </c>
      <c r="N17" s="7" t="s">
        <v>456</v>
      </c>
      <c r="O17" s="7">
        <v>100</v>
      </c>
      <c r="P17" s="7" t="s">
        <v>118</v>
      </c>
      <c r="Q17" s="7">
        <v>100</v>
      </c>
      <c r="R17" s="7" t="s">
        <v>119</v>
      </c>
      <c r="S17" s="7" t="s">
        <v>119</v>
      </c>
      <c r="T17" s="7" t="s">
        <v>456</v>
      </c>
      <c r="U17" s="7" t="s">
        <v>72</v>
      </c>
      <c r="V17" s="7" t="s">
        <v>117</v>
      </c>
      <c r="W17" s="7" t="s">
        <v>120</v>
      </c>
      <c r="X17" s="7" t="s">
        <v>121</v>
      </c>
      <c r="Y17" s="7" t="s">
        <v>456</v>
      </c>
      <c r="Z17" s="7" t="s">
        <v>456</v>
      </c>
      <c r="AA17" s="7" t="s">
        <v>117</v>
      </c>
      <c r="AB17" s="7" t="s">
        <v>456</v>
      </c>
      <c r="AC17" s="7" t="s">
        <v>119</v>
      </c>
      <c r="AD17" s="7" t="s">
        <v>456</v>
      </c>
      <c r="AE17" s="7" t="s">
        <v>456</v>
      </c>
      <c r="AF17" s="7" t="s">
        <v>456</v>
      </c>
      <c r="AG17" s="7" t="s">
        <v>382</v>
      </c>
      <c r="AH17" s="7" t="s">
        <v>122</v>
      </c>
    </row>
    <row r="18" spans="1:34" s="6" customFormat="1" ht="217.5" x14ac:dyDescent="0.35">
      <c r="A18" s="9" t="s">
        <v>391</v>
      </c>
      <c r="B18" s="9" t="s">
        <v>28</v>
      </c>
      <c r="C18" s="13" t="s">
        <v>391</v>
      </c>
      <c r="D18" s="14" t="s">
        <v>44</v>
      </c>
      <c r="E18" s="14" t="s">
        <v>49</v>
      </c>
      <c r="F18" s="14" t="s">
        <v>46</v>
      </c>
      <c r="G18" s="19" t="s">
        <v>464</v>
      </c>
      <c r="H18" s="20" t="s">
        <v>464</v>
      </c>
      <c r="I18" s="7" t="s">
        <v>123</v>
      </c>
      <c r="J18" s="7" t="s">
        <v>465</v>
      </c>
      <c r="K18" s="7" t="s">
        <v>466</v>
      </c>
      <c r="L18" s="7" t="s">
        <v>464</v>
      </c>
      <c r="M18" s="7" t="s">
        <v>117</v>
      </c>
      <c r="N18" s="7" t="s">
        <v>456</v>
      </c>
      <c r="O18" s="7" t="s">
        <v>464</v>
      </c>
      <c r="P18" s="7" t="s">
        <v>464</v>
      </c>
      <c r="Q18" s="7">
        <v>100</v>
      </c>
      <c r="R18" s="7" t="s">
        <v>119</v>
      </c>
      <c r="S18" s="7" t="s">
        <v>119</v>
      </c>
      <c r="T18" s="7" t="s">
        <v>456</v>
      </c>
      <c r="U18" s="7" t="s">
        <v>72</v>
      </c>
      <c r="V18" s="7" t="s">
        <v>117</v>
      </c>
      <c r="W18" s="7" t="s">
        <v>120</v>
      </c>
      <c r="X18" s="7" t="s">
        <v>121</v>
      </c>
      <c r="Y18" s="7" t="s">
        <v>456</v>
      </c>
      <c r="Z18" s="7" t="s">
        <v>456</v>
      </c>
      <c r="AA18" s="7" t="s">
        <v>117</v>
      </c>
      <c r="AB18" s="7" t="s">
        <v>456</v>
      </c>
      <c r="AC18" s="7" t="s">
        <v>119</v>
      </c>
      <c r="AD18" s="7" t="s">
        <v>456</v>
      </c>
      <c r="AE18" s="7" t="s">
        <v>456</v>
      </c>
      <c r="AF18" s="7" t="s">
        <v>456</v>
      </c>
      <c r="AG18" s="7" t="s">
        <v>382</v>
      </c>
      <c r="AH18" s="7" t="s">
        <v>122</v>
      </c>
    </row>
    <row r="19" spans="1:34" s="6" customFormat="1" ht="72.5" x14ac:dyDescent="0.35">
      <c r="A19" s="9" t="s">
        <v>389</v>
      </c>
      <c r="B19" s="9" t="s">
        <v>23</v>
      </c>
      <c r="C19" s="13" t="s">
        <v>389</v>
      </c>
      <c r="D19" s="14" t="s">
        <v>44</v>
      </c>
      <c r="E19" s="14" t="s">
        <v>49</v>
      </c>
      <c r="F19" s="14" t="s">
        <v>50</v>
      </c>
      <c r="G19" s="19" t="s">
        <v>64</v>
      </c>
      <c r="H19" s="20" t="s">
        <v>464</v>
      </c>
      <c r="I19" s="7" t="s">
        <v>65</v>
      </c>
      <c r="J19" s="7" t="s">
        <v>66</v>
      </c>
      <c r="K19" s="7" t="s">
        <v>67</v>
      </c>
      <c r="L19" s="7" t="s">
        <v>418</v>
      </c>
      <c r="M19" s="7" t="s">
        <v>68</v>
      </c>
      <c r="N19" s="7" t="s">
        <v>69</v>
      </c>
      <c r="O19" s="7">
        <v>61.1</v>
      </c>
      <c r="P19" s="7" t="s">
        <v>70</v>
      </c>
      <c r="Q19" s="7">
        <v>71.599999999999994</v>
      </c>
      <c r="R19" s="7" t="s">
        <v>71</v>
      </c>
      <c r="S19" s="7" t="s">
        <v>456</v>
      </c>
      <c r="T19" s="7" t="s">
        <v>71</v>
      </c>
      <c r="U19" s="7" t="s">
        <v>72</v>
      </c>
      <c r="V19" s="7" t="s">
        <v>73</v>
      </c>
      <c r="W19" s="7" t="s">
        <v>74</v>
      </c>
      <c r="X19" s="7" t="s">
        <v>75</v>
      </c>
      <c r="Y19" s="7" t="s">
        <v>76</v>
      </c>
      <c r="Z19" s="7" t="s">
        <v>456</v>
      </c>
      <c r="AA19" s="7" t="s">
        <v>73</v>
      </c>
      <c r="AB19" s="7" t="s">
        <v>76</v>
      </c>
      <c r="AC19" s="7" t="s">
        <v>456</v>
      </c>
      <c r="AD19" s="7" t="s">
        <v>456</v>
      </c>
      <c r="AE19" s="7" t="s">
        <v>456</v>
      </c>
      <c r="AF19" s="7" t="s">
        <v>456</v>
      </c>
      <c r="AG19" s="7" t="s">
        <v>77</v>
      </c>
      <c r="AH19" s="7" t="s">
        <v>67</v>
      </c>
    </row>
    <row r="20" spans="1:34" s="6" customFormat="1" ht="72.5" x14ac:dyDescent="0.35">
      <c r="A20" s="9" t="s">
        <v>389</v>
      </c>
      <c r="B20" s="9" t="s">
        <v>23</v>
      </c>
      <c r="C20" s="13" t="s">
        <v>389</v>
      </c>
      <c r="D20" s="14" t="s">
        <v>44</v>
      </c>
      <c r="E20" s="14" t="s">
        <v>49</v>
      </c>
      <c r="F20" s="14" t="s">
        <v>50</v>
      </c>
      <c r="G20" s="19" t="s">
        <v>464</v>
      </c>
      <c r="H20" s="20" t="s">
        <v>78</v>
      </c>
      <c r="I20" s="7" t="s">
        <v>79</v>
      </c>
      <c r="J20" s="7" t="s">
        <v>80</v>
      </c>
      <c r="K20" s="7" t="s">
        <v>67</v>
      </c>
      <c r="L20" s="7" t="s">
        <v>464</v>
      </c>
      <c r="M20" s="7" t="s">
        <v>68</v>
      </c>
      <c r="N20" s="7" t="s">
        <v>69</v>
      </c>
      <c r="O20" s="7">
        <v>71.599999999999994</v>
      </c>
      <c r="P20" s="7" t="s">
        <v>81</v>
      </c>
      <c r="Q20" s="7">
        <v>71.599999999999994</v>
      </c>
      <c r="R20" s="7" t="s">
        <v>71</v>
      </c>
      <c r="S20" s="7" t="s">
        <v>456</v>
      </c>
      <c r="T20" s="7" t="s">
        <v>71</v>
      </c>
      <c r="U20" s="7" t="s">
        <v>72</v>
      </c>
      <c r="V20" s="7" t="s">
        <v>73</v>
      </c>
      <c r="W20" s="7" t="s">
        <v>74</v>
      </c>
      <c r="X20" s="7" t="s">
        <v>75</v>
      </c>
      <c r="Y20" s="7" t="s">
        <v>76</v>
      </c>
      <c r="Z20" s="7" t="s">
        <v>456</v>
      </c>
      <c r="AA20" s="7" t="s">
        <v>73</v>
      </c>
      <c r="AB20" s="7" t="s">
        <v>76</v>
      </c>
      <c r="AC20" s="7" t="s">
        <v>456</v>
      </c>
      <c r="AD20" s="7" t="s">
        <v>456</v>
      </c>
      <c r="AE20" s="7" t="s">
        <v>456</v>
      </c>
      <c r="AF20" s="7" t="s">
        <v>456</v>
      </c>
      <c r="AG20" s="7" t="s">
        <v>77</v>
      </c>
      <c r="AH20" s="7" t="s">
        <v>67</v>
      </c>
    </row>
    <row r="21" spans="1:34" s="6" customFormat="1" ht="232" x14ac:dyDescent="0.35">
      <c r="A21" s="9" t="s">
        <v>14</v>
      </c>
      <c r="B21" s="9" t="s">
        <v>15</v>
      </c>
      <c r="C21" s="13" t="s">
        <v>14</v>
      </c>
      <c r="D21" s="14" t="s">
        <v>44</v>
      </c>
      <c r="E21" s="14" t="s">
        <v>49</v>
      </c>
      <c r="F21" s="14" t="s">
        <v>50</v>
      </c>
      <c r="G21" s="19" t="s">
        <v>338</v>
      </c>
      <c r="H21" s="20" t="s">
        <v>464</v>
      </c>
      <c r="I21" s="7" t="s">
        <v>356</v>
      </c>
      <c r="J21" s="7" t="s">
        <v>357</v>
      </c>
      <c r="K21" s="7" t="s">
        <v>358</v>
      </c>
      <c r="L21" s="7" t="s">
        <v>431</v>
      </c>
      <c r="M21" s="7" t="s">
        <v>359</v>
      </c>
      <c r="N21" s="7" t="s">
        <v>360</v>
      </c>
      <c r="O21" s="7">
        <v>20.2</v>
      </c>
      <c r="P21" s="7" t="s">
        <v>361</v>
      </c>
      <c r="Q21" s="7">
        <v>20.399999999999999</v>
      </c>
      <c r="R21" s="7" t="s">
        <v>362</v>
      </c>
      <c r="S21" s="7" t="s">
        <v>456</v>
      </c>
      <c r="T21" s="7" t="s">
        <v>362</v>
      </c>
      <c r="U21" s="7" t="s">
        <v>48</v>
      </c>
      <c r="V21" s="7" t="s">
        <v>363</v>
      </c>
      <c r="W21" s="7" t="s">
        <v>364</v>
      </c>
      <c r="X21" s="7" t="s">
        <v>456</v>
      </c>
      <c r="Y21" s="7" t="s">
        <v>365</v>
      </c>
      <c r="Z21" s="7" t="s">
        <v>456</v>
      </c>
      <c r="AA21" s="7" t="s">
        <v>363</v>
      </c>
      <c r="AB21" s="7" t="s">
        <v>365</v>
      </c>
      <c r="AC21" s="7" t="s">
        <v>456</v>
      </c>
      <c r="AD21" s="7" t="s">
        <v>456</v>
      </c>
      <c r="AE21" s="7" t="s">
        <v>456</v>
      </c>
      <c r="AF21" s="7" t="s">
        <v>456</v>
      </c>
      <c r="AG21" s="7" t="s">
        <v>366</v>
      </c>
      <c r="AH21" s="7" t="s">
        <v>367</v>
      </c>
    </row>
    <row r="22" spans="1:34" s="6" customFormat="1" ht="58" x14ac:dyDescent="0.35">
      <c r="A22" s="9" t="s">
        <v>400</v>
      </c>
      <c r="B22" s="9" t="s">
        <v>16</v>
      </c>
      <c r="C22" s="13" t="s">
        <v>400</v>
      </c>
      <c r="D22" s="14" t="s">
        <v>44</v>
      </c>
      <c r="E22" s="14" t="s">
        <v>49</v>
      </c>
      <c r="F22" s="14" t="s">
        <v>46</v>
      </c>
      <c r="G22" s="19" t="s">
        <v>464</v>
      </c>
      <c r="H22" s="20" t="s">
        <v>464</v>
      </c>
      <c r="I22" s="7" t="s">
        <v>322</v>
      </c>
      <c r="J22" s="7" t="s">
        <v>323</v>
      </c>
      <c r="K22" s="7" t="s">
        <v>324</v>
      </c>
      <c r="L22" s="7" t="s">
        <v>464</v>
      </c>
      <c r="M22" s="7" t="s">
        <v>325</v>
      </c>
      <c r="N22" s="7" t="s">
        <v>47</v>
      </c>
      <c r="O22" s="7" t="s">
        <v>464</v>
      </c>
      <c r="P22" s="7" t="s">
        <v>464</v>
      </c>
      <c r="Q22" s="7">
        <v>6.7</v>
      </c>
      <c r="R22" s="7" t="s">
        <v>326</v>
      </c>
      <c r="S22" s="7" t="s">
        <v>456</v>
      </c>
      <c r="T22" s="7" t="s">
        <v>326</v>
      </c>
      <c r="U22" s="7" t="s">
        <v>48</v>
      </c>
      <c r="V22" s="7" t="s">
        <v>327</v>
      </c>
      <c r="W22" s="7" t="s">
        <v>47</v>
      </c>
      <c r="X22" s="7" t="s">
        <v>456</v>
      </c>
      <c r="Y22" s="7" t="s">
        <v>47</v>
      </c>
      <c r="Z22" s="7" t="s">
        <v>456</v>
      </c>
      <c r="AA22" s="7" t="s">
        <v>327</v>
      </c>
      <c r="AB22" s="7" t="s">
        <v>47</v>
      </c>
      <c r="AC22" s="7" t="s">
        <v>456</v>
      </c>
      <c r="AD22" s="7" t="s">
        <v>456</v>
      </c>
      <c r="AE22" s="7" t="s">
        <v>456</v>
      </c>
      <c r="AF22" s="7" t="s">
        <v>456</v>
      </c>
      <c r="AG22" s="7">
        <v>0</v>
      </c>
      <c r="AH22" s="7" t="s">
        <v>328</v>
      </c>
    </row>
    <row r="23" spans="1:34" s="6" customFormat="1" ht="101.5" x14ac:dyDescent="0.35">
      <c r="A23" s="9" t="s">
        <v>388</v>
      </c>
      <c r="B23" s="9" t="s">
        <v>5</v>
      </c>
      <c r="C23" s="13" t="s">
        <v>388</v>
      </c>
      <c r="D23" s="14" t="s">
        <v>44</v>
      </c>
      <c r="E23" s="14" t="s">
        <v>49</v>
      </c>
      <c r="F23" s="14" t="s">
        <v>50</v>
      </c>
      <c r="G23" s="19" t="s">
        <v>51</v>
      </c>
      <c r="H23" s="20" t="s">
        <v>464</v>
      </c>
      <c r="I23" s="7" t="s">
        <v>52</v>
      </c>
      <c r="J23" s="7" t="s">
        <v>53</v>
      </c>
      <c r="K23" s="7" t="s">
        <v>54</v>
      </c>
      <c r="L23" s="7" t="s">
        <v>417</v>
      </c>
      <c r="M23" s="7" t="s">
        <v>55</v>
      </c>
      <c r="N23" s="7" t="s">
        <v>47</v>
      </c>
      <c r="O23" s="7">
        <v>3</v>
      </c>
      <c r="P23" s="7" t="s">
        <v>56</v>
      </c>
      <c r="Q23" s="7">
        <v>6.8</v>
      </c>
      <c r="R23" s="7" t="s">
        <v>57</v>
      </c>
      <c r="S23" s="7" t="s">
        <v>58</v>
      </c>
      <c r="T23" s="7" t="s">
        <v>59</v>
      </c>
      <c r="U23" s="7" t="s">
        <v>48</v>
      </c>
      <c r="V23" s="7" t="s">
        <v>60</v>
      </c>
      <c r="W23" s="7" t="s">
        <v>47</v>
      </c>
      <c r="X23" s="7" t="s">
        <v>456</v>
      </c>
      <c r="Y23" s="7" t="s">
        <v>47</v>
      </c>
      <c r="Z23" s="7" t="s">
        <v>456</v>
      </c>
      <c r="AA23" s="7" t="s">
        <v>60</v>
      </c>
      <c r="AB23" s="7" t="s">
        <v>47</v>
      </c>
      <c r="AC23" s="7" t="s">
        <v>61</v>
      </c>
      <c r="AD23" s="7" t="s">
        <v>456</v>
      </c>
      <c r="AE23" s="7" t="s">
        <v>456</v>
      </c>
      <c r="AF23" s="7" t="s">
        <v>62</v>
      </c>
      <c r="AG23" s="7" t="s">
        <v>379</v>
      </c>
      <c r="AH23" s="7" t="s">
        <v>63</v>
      </c>
    </row>
    <row r="24" spans="1:34" s="6" customFormat="1" ht="275.5" x14ac:dyDescent="0.35">
      <c r="A24" s="9" t="s">
        <v>157</v>
      </c>
      <c r="B24" s="9" t="s">
        <v>18</v>
      </c>
      <c r="C24" s="13" t="s">
        <v>157</v>
      </c>
      <c r="D24" s="14" t="s">
        <v>44</v>
      </c>
      <c r="E24" s="14" t="s">
        <v>45</v>
      </c>
      <c r="F24" s="14" t="s">
        <v>50</v>
      </c>
      <c r="G24" s="19" t="s">
        <v>158</v>
      </c>
      <c r="H24" s="20" t="s">
        <v>464</v>
      </c>
      <c r="I24" s="7" t="s">
        <v>159</v>
      </c>
      <c r="J24" s="7" t="s">
        <v>481</v>
      </c>
      <c r="K24" s="7" t="s">
        <v>160</v>
      </c>
      <c r="L24" s="7" t="s">
        <v>464</v>
      </c>
      <c r="M24" s="7" t="s">
        <v>439</v>
      </c>
      <c r="N24" s="7" t="s">
        <v>440</v>
      </c>
      <c r="O24" s="7">
        <v>15.5</v>
      </c>
      <c r="P24" s="7" t="s">
        <v>441</v>
      </c>
      <c r="Q24" s="7">
        <v>38.799999999999997</v>
      </c>
      <c r="R24" s="7" t="s">
        <v>442</v>
      </c>
      <c r="S24" s="7" t="s">
        <v>161</v>
      </c>
      <c r="T24" s="7" t="s">
        <v>443</v>
      </c>
      <c r="U24" s="7" t="s">
        <v>72</v>
      </c>
      <c r="V24" s="7" t="s">
        <v>444</v>
      </c>
      <c r="W24" s="7" t="s">
        <v>445</v>
      </c>
      <c r="X24" s="7" t="s">
        <v>162</v>
      </c>
      <c r="Y24" s="7" t="s">
        <v>446</v>
      </c>
      <c r="Z24" s="7" t="s">
        <v>163</v>
      </c>
      <c r="AA24" s="7" t="s">
        <v>447</v>
      </c>
      <c r="AB24" s="7" t="s">
        <v>448</v>
      </c>
      <c r="AC24" s="7" t="s">
        <v>164</v>
      </c>
      <c r="AD24" s="7" t="s">
        <v>456</v>
      </c>
      <c r="AE24" s="7" t="s">
        <v>165</v>
      </c>
      <c r="AF24" s="7" t="s">
        <v>166</v>
      </c>
      <c r="AG24" s="7" t="s">
        <v>167</v>
      </c>
      <c r="AH24" s="7" t="s">
        <v>160</v>
      </c>
    </row>
    <row r="25" spans="1:34" s="6" customFormat="1" ht="217.5" x14ac:dyDescent="0.35">
      <c r="A25" s="9" t="s">
        <v>157</v>
      </c>
      <c r="B25" s="9" t="s">
        <v>18</v>
      </c>
      <c r="C25" s="13" t="s">
        <v>157</v>
      </c>
      <c r="D25" s="14" t="s">
        <v>44</v>
      </c>
      <c r="E25" s="14" t="s">
        <v>45</v>
      </c>
      <c r="F25" s="14" t="s">
        <v>50</v>
      </c>
      <c r="G25" s="19" t="s">
        <v>464</v>
      </c>
      <c r="H25" s="20" t="s">
        <v>168</v>
      </c>
      <c r="I25" s="7" t="s">
        <v>169</v>
      </c>
      <c r="J25" s="7" t="s">
        <v>482</v>
      </c>
      <c r="K25" s="7" t="s">
        <v>160</v>
      </c>
      <c r="L25" s="7" t="s">
        <v>464</v>
      </c>
      <c r="M25" s="7" t="s">
        <v>439</v>
      </c>
      <c r="N25" s="7" t="s">
        <v>440</v>
      </c>
      <c r="O25" s="7">
        <v>38.799999999999997</v>
      </c>
      <c r="P25" s="7" t="s">
        <v>449</v>
      </c>
      <c r="Q25" s="7">
        <v>38.799999999999997</v>
      </c>
      <c r="R25" s="7" t="s">
        <v>442</v>
      </c>
      <c r="S25" s="7" t="s">
        <v>161</v>
      </c>
      <c r="T25" s="7" t="s">
        <v>443</v>
      </c>
      <c r="U25" s="7" t="s">
        <v>72</v>
      </c>
      <c r="V25" s="7" t="s">
        <v>444</v>
      </c>
      <c r="W25" s="7" t="s">
        <v>445</v>
      </c>
      <c r="X25" s="7" t="s">
        <v>162</v>
      </c>
      <c r="Y25" s="7" t="s">
        <v>446</v>
      </c>
      <c r="Z25" s="7" t="s">
        <v>163</v>
      </c>
      <c r="AA25" s="7" t="s">
        <v>447</v>
      </c>
      <c r="AB25" s="7" t="s">
        <v>448</v>
      </c>
      <c r="AC25" s="7" t="s">
        <v>164</v>
      </c>
      <c r="AD25" s="7" t="s">
        <v>456</v>
      </c>
      <c r="AE25" s="7" t="s">
        <v>165</v>
      </c>
      <c r="AF25" s="7" t="s">
        <v>166</v>
      </c>
      <c r="AG25" s="7" t="s">
        <v>167</v>
      </c>
      <c r="AH25" s="7" t="s">
        <v>160</v>
      </c>
    </row>
    <row r="26" spans="1:34" s="6" customFormat="1" ht="362.5" x14ac:dyDescent="0.35">
      <c r="A26" s="9" t="s">
        <v>157</v>
      </c>
      <c r="B26" s="9" t="s">
        <v>18</v>
      </c>
      <c r="C26" s="13" t="s">
        <v>157</v>
      </c>
      <c r="D26" s="14" t="s">
        <v>44</v>
      </c>
      <c r="E26" s="14" t="s">
        <v>45</v>
      </c>
      <c r="F26" s="14" t="s">
        <v>46</v>
      </c>
      <c r="G26" s="19" t="s">
        <v>464</v>
      </c>
      <c r="H26" s="20" t="s">
        <v>464</v>
      </c>
      <c r="I26" s="7" t="s">
        <v>170</v>
      </c>
      <c r="J26" s="7" t="s">
        <v>469</v>
      </c>
      <c r="K26" s="7" t="s">
        <v>171</v>
      </c>
      <c r="L26" s="7" t="s">
        <v>464</v>
      </c>
      <c r="M26" s="7" t="s">
        <v>439</v>
      </c>
      <c r="N26" s="7" t="s">
        <v>440</v>
      </c>
      <c r="O26" s="7" t="s">
        <v>464</v>
      </c>
      <c r="P26" s="7" t="s">
        <v>464</v>
      </c>
      <c r="Q26" s="7">
        <v>38.799999999999997</v>
      </c>
      <c r="R26" s="7" t="s">
        <v>442</v>
      </c>
      <c r="S26" s="7" t="s">
        <v>161</v>
      </c>
      <c r="T26" s="7" t="s">
        <v>443</v>
      </c>
      <c r="U26" s="7" t="s">
        <v>72</v>
      </c>
      <c r="V26" s="7" t="s">
        <v>444</v>
      </c>
      <c r="W26" s="7" t="s">
        <v>445</v>
      </c>
      <c r="X26" s="7" t="s">
        <v>162</v>
      </c>
      <c r="Y26" s="7" t="s">
        <v>446</v>
      </c>
      <c r="Z26" s="7" t="s">
        <v>163</v>
      </c>
      <c r="AA26" s="7" t="s">
        <v>447</v>
      </c>
      <c r="AB26" s="7" t="s">
        <v>448</v>
      </c>
      <c r="AC26" s="7" t="s">
        <v>164</v>
      </c>
      <c r="AD26" s="7" t="s">
        <v>456</v>
      </c>
      <c r="AE26" s="7" t="s">
        <v>165</v>
      </c>
      <c r="AF26" s="7" t="s">
        <v>166</v>
      </c>
      <c r="AG26" s="7" t="s">
        <v>167</v>
      </c>
      <c r="AH26" s="7" t="s">
        <v>160</v>
      </c>
    </row>
    <row r="27" spans="1:34" s="6" customFormat="1" ht="188.5" x14ac:dyDescent="0.35">
      <c r="A27" s="9" t="s">
        <v>392</v>
      </c>
      <c r="B27" s="9" t="s">
        <v>17</v>
      </c>
      <c r="C27" s="13" t="s">
        <v>124</v>
      </c>
      <c r="D27" s="14" t="s">
        <v>125</v>
      </c>
      <c r="E27" s="14" t="s">
        <v>49</v>
      </c>
      <c r="F27" s="14" t="s">
        <v>50</v>
      </c>
      <c r="G27" s="19" t="s">
        <v>126</v>
      </c>
      <c r="H27" s="20" t="s">
        <v>464</v>
      </c>
      <c r="I27" s="7" t="s">
        <v>127</v>
      </c>
      <c r="J27" s="7" t="s">
        <v>467</v>
      </c>
      <c r="K27" s="9" t="s">
        <v>485</v>
      </c>
      <c r="L27" s="7" t="s">
        <v>421</v>
      </c>
      <c r="M27" s="7" t="s">
        <v>128</v>
      </c>
      <c r="N27" s="7" t="s">
        <v>456</v>
      </c>
      <c r="O27" s="7">
        <v>51.6</v>
      </c>
      <c r="P27" s="7" t="s">
        <v>129</v>
      </c>
      <c r="Q27" s="7">
        <v>33.9</v>
      </c>
      <c r="R27" s="7" t="s">
        <v>130</v>
      </c>
      <c r="S27" s="7" t="s">
        <v>130</v>
      </c>
      <c r="T27" s="7" t="s">
        <v>456</v>
      </c>
      <c r="U27" s="7" t="s">
        <v>72</v>
      </c>
      <c r="V27" s="7" t="s">
        <v>131</v>
      </c>
      <c r="W27" s="7" t="s">
        <v>132</v>
      </c>
      <c r="X27" s="7" t="s">
        <v>133</v>
      </c>
      <c r="Y27" s="7" t="s">
        <v>134</v>
      </c>
      <c r="Z27" s="7" t="s">
        <v>134</v>
      </c>
      <c r="AA27" s="7" t="s">
        <v>128</v>
      </c>
      <c r="AB27" s="7" t="s">
        <v>456</v>
      </c>
      <c r="AC27" s="7" t="s">
        <v>135</v>
      </c>
      <c r="AD27" s="7" t="s">
        <v>456</v>
      </c>
      <c r="AE27" s="7" t="s">
        <v>456</v>
      </c>
      <c r="AF27" s="7" t="s">
        <v>136</v>
      </c>
      <c r="AG27" s="7" t="s">
        <v>468</v>
      </c>
      <c r="AH27" s="7" t="s">
        <v>137</v>
      </c>
    </row>
    <row r="28" spans="1:34" s="6" customFormat="1" ht="188.5" x14ac:dyDescent="0.35">
      <c r="A28" s="9" t="s">
        <v>392</v>
      </c>
      <c r="B28" s="9" t="s">
        <v>17</v>
      </c>
      <c r="C28" s="13" t="s">
        <v>124</v>
      </c>
      <c r="D28" s="14" t="s">
        <v>125</v>
      </c>
      <c r="E28" s="14" t="s">
        <v>49</v>
      </c>
      <c r="F28" s="14" t="s">
        <v>50</v>
      </c>
      <c r="G28" s="19" t="s">
        <v>464</v>
      </c>
      <c r="H28" s="20" t="s">
        <v>109</v>
      </c>
      <c r="I28" s="7" t="s">
        <v>138</v>
      </c>
      <c r="J28" s="7" t="s">
        <v>435</v>
      </c>
      <c r="K28" s="9" t="s">
        <v>485</v>
      </c>
      <c r="L28" s="7" t="s">
        <v>464</v>
      </c>
      <c r="M28" s="7" t="s">
        <v>128</v>
      </c>
      <c r="N28" s="7" t="s">
        <v>456</v>
      </c>
      <c r="O28" s="7">
        <v>33.9</v>
      </c>
      <c r="P28" s="7" t="s">
        <v>436</v>
      </c>
      <c r="Q28" s="7">
        <v>33.9</v>
      </c>
      <c r="R28" s="7" t="s">
        <v>130</v>
      </c>
      <c r="S28" s="7" t="s">
        <v>130</v>
      </c>
      <c r="T28" s="7" t="s">
        <v>456</v>
      </c>
      <c r="U28" s="7" t="s">
        <v>72</v>
      </c>
      <c r="V28" s="7" t="s">
        <v>131</v>
      </c>
      <c r="W28" s="7" t="s">
        <v>132</v>
      </c>
      <c r="X28" s="7" t="s">
        <v>133</v>
      </c>
      <c r="Y28" s="7" t="s">
        <v>134</v>
      </c>
      <c r="Z28" s="7" t="s">
        <v>134</v>
      </c>
      <c r="AA28" s="7" t="s">
        <v>128</v>
      </c>
      <c r="AB28" s="7" t="s">
        <v>456</v>
      </c>
      <c r="AC28" s="7" t="s">
        <v>135</v>
      </c>
      <c r="AD28" s="7" t="s">
        <v>456</v>
      </c>
      <c r="AE28" s="7" t="s">
        <v>456</v>
      </c>
      <c r="AF28" s="7" t="s">
        <v>136</v>
      </c>
      <c r="AG28" s="7" t="s">
        <v>468</v>
      </c>
      <c r="AH28" s="7" t="s">
        <v>137</v>
      </c>
    </row>
    <row r="29" spans="1:34" s="6" customFormat="1" ht="188.5" x14ac:dyDescent="0.35">
      <c r="A29" s="9" t="s">
        <v>392</v>
      </c>
      <c r="B29" s="9" t="s">
        <v>17</v>
      </c>
      <c r="C29" s="13" t="s">
        <v>392</v>
      </c>
      <c r="D29" s="14" t="s">
        <v>125</v>
      </c>
      <c r="E29" s="14" t="s">
        <v>49</v>
      </c>
      <c r="F29" s="14" t="s">
        <v>46</v>
      </c>
      <c r="G29" s="19" t="s">
        <v>464</v>
      </c>
      <c r="H29" s="21" t="s">
        <v>464</v>
      </c>
      <c r="I29" s="7" t="s">
        <v>139</v>
      </c>
      <c r="J29" s="7" t="s">
        <v>140</v>
      </c>
      <c r="K29" s="7" t="s">
        <v>141</v>
      </c>
      <c r="L29" s="7" t="s">
        <v>464</v>
      </c>
      <c r="M29" s="7" t="s">
        <v>128</v>
      </c>
      <c r="N29" s="7" t="s">
        <v>456</v>
      </c>
      <c r="O29" s="7" t="s">
        <v>464</v>
      </c>
      <c r="P29" s="7" t="s">
        <v>464</v>
      </c>
      <c r="Q29" s="7">
        <v>33.9</v>
      </c>
      <c r="R29" s="7" t="s">
        <v>130</v>
      </c>
      <c r="S29" s="7" t="s">
        <v>130</v>
      </c>
      <c r="T29" s="7" t="s">
        <v>456</v>
      </c>
      <c r="U29" s="7" t="s">
        <v>72</v>
      </c>
      <c r="V29" s="7" t="s">
        <v>131</v>
      </c>
      <c r="W29" s="7" t="s">
        <v>132</v>
      </c>
      <c r="X29" s="7" t="s">
        <v>133</v>
      </c>
      <c r="Y29" s="7" t="s">
        <v>134</v>
      </c>
      <c r="Z29" s="7" t="s">
        <v>134</v>
      </c>
      <c r="AA29" s="7" t="s">
        <v>128</v>
      </c>
      <c r="AB29" s="7" t="s">
        <v>456</v>
      </c>
      <c r="AC29" s="7" t="s">
        <v>135</v>
      </c>
      <c r="AD29" s="7" t="s">
        <v>456</v>
      </c>
      <c r="AE29" s="7" t="s">
        <v>456</v>
      </c>
      <c r="AF29" s="7" t="s">
        <v>136</v>
      </c>
      <c r="AG29" s="7" t="s">
        <v>468</v>
      </c>
      <c r="AH29" s="7" t="s">
        <v>137</v>
      </c>
    </row>
    <row r="30" spans="1:34" s="6" customFormat="1" ht="188.5" x14ac:dyDescent="0.35">
      <c r="A30" s="9" t="s">
        <v>392</v>
      </c>
      <c r="B30" s="9" t="s">
        <v>17</v>
      </c>
      <c r="C30" s="13" t="s">
        <v>392</v>
      </c>
      <c r="D30" s="14" t="s">
        <v>125</v>
      </c>
      <c r="E30" s="14" t="s">
        <v>49</v>
      </c>
      <c r="F30" s="14" t="s">
        <v>46</v>
      </c>
      <c r="G30" s="19" t="s">
        <v>464</v>
      </c>
      <c r="H30" s="20" t="s">
        <v>464</v>
      </c>
      <c r="I30" s="7" t="s">
        <v>437</v>
      </c>
      <c r="J30" s="7" t="s">
        <v>438</v>
      </c>
      <c r="K30" s="9" t="s">
        <v>485</v>
      </c>
      <c r="L30" s="7" t="s">
        <v>464</v>
      </c>
      <c r="M30" s="7" t="s">
        <v>128</v>
      </c>
      <c r="N30" s="7" t="s">
        <v>456</v>
      </c>
      <c r="O30" s="7" t="s">
        <v>464</v>
      </c>
      <c r="P30" s="7" t="s">
        <v>464</v>
      </c>
      <c r="Q30" s="7">
        <v>33.9</v>
      </c>
      <c r="R30" s="7" t="s">
        <v>130</v>
      </c>
      <c r="S30" s="7" t="s">
        <v>130</v>
      </c>
      <c r="T30" s="7" t="s">
        <v>456</v>
      </c>
      <c r="U30" s="7" t="s">
        <v>72</v>
      </c>
      <c r="V30" s="7" t="s">
        <v>131</v>
      </c>
      <c r="W30" s="7" t="s">
        <v>132</v>
      </c>
      <c r="X30" s="7" t="s">
        <v>133</v>
      </c>
      <c r="Y30" s="7" t="s">
        <v>134</v>
      </c>
      <c r="Z30" s="7" t="s">
        <v>134</v>
      </c>
      <c r="AA30" s="7" t="s">
        <v>128</v>
      </c>
      <c r="AB30" s="7" t="s">
        <v>456</v>
      </c>
      <c r="AC30" s="7" t="s">
        <v>135</v>
      </c>
      <c r="AD30" s="7" t="s">
        <v>456</v>
      </c>
      <c r="AE30" s="7" t="s">
        <v>456</v>
      </c>
      <c r="AF30" s="7" t="s">
        <v>136</v>
      </c>
      <c r="AG30" s="7" t="s">
        <v>468</v>
      </c>
      <c r="AH30" s="7" t="s">
        <v>137</v>
      </c>
    </row>
    <row r="31" spans="1:34" s="6" customFormat="1" ht="203" x14ac:dyDescent="0.35">
      <c r="A31" s="9" t="s">
        <v>26</v>
      </c>
      <c r="B31" s="9" t="s">
        <v>27</v>
      </c>
      <c r="C31" s="13" t="s">
        <v>26</v>
      </c>
      <c r="D31" s="14" t="s">
        <v>44</v>
      </c>
      <c r="E31" s="14" t="s">
        <v>49</v>
      </c>
      <c r="F31" s="14" t="s">
        <v>50</v>
      </c>
      <c r="G31" s="19" t="s">
        <v>64</v>
      </c>
      <c r="H31" s="20" t="s">
        <v>464</v>
      </c>
      <c r="I31" s="7" t="s">
        <v>368</v>
      </c>
      <c r="J31" s="7" t="s">
        <v>477</v>
      </c>
      <c r="K31" s="7" t="s">
        <v>369</v>
      </c>
      <c r="L31" s="7" t="s">
        <v>432</v>
      </c>
      <c r="M31" s="7" t="s">
        <v>370</v>
      </c>
      <c r="N31" s="7" t="s">
        <v>371</v>
      </c>
      <c r="O31" s="7">
        <v>75.099999999999994</v>
      </c>
      <c r="P31" s="7" t="s">
        <v>478</v>
      </c>
      <c r="Q31" s="7">
        <v>82.4</v>
      </c>
      <c r="R31" s="7" t="s">
        <v>372</v>
      </c>
      <c r="S31" s="7" t="s">
        <v>456</v>
      </c>
      <c r="T31" s="7" t="s">
        <v>372</v>
      </c>
      <c r="U31" s="7" t="s">
        <v>72</v>
      </c>
      <c r="V31" s="7" t="s">
        <v>373</v>
      </c>
      <c r="W31" s="7" t="s">
        <v>374</v>
      </c>
      <c r="X31" s="7" t="s">
        <v>375</v>
      </c>
      <c r="Y31" s="7" t="s">
        <v>376</v>
      </c>
      <c r="Z31" s="7" t="s">
        <v>456</v>
      </c>
      <c r="AA31" s="7" t="s">
        <v>373</v>
      </c>
      <c r="AB31" s="7" t="s">
        <v>376</v>
      </c>
      <c r="AC31" s="7" t="s">
        <v>456</v>
      </c>
      <c r="AD31" s="7" t="s">
        <v>456</v>
      </c>
      <c r="AE31" s="7" t="s">
        <v>456</v>
      </c>
      <c r="AF31" s="7" t="s">
        <v>456</v>
      </c>
      <c r="AG31" s="7" t="s">
        <v>479</v>
      </c>
      <c r="AH31" s="7" t="s">
        <v>377</v>
      </c>
    </row>
    <row r="32" spans="1:34" s="6" customFormat="1" ht="145" x14ac:dyDescent="0.35">
      <c r="A32" s="9" t="s">
        <v>21</v>
      </c>
      <c r="B32" s="9" t="s">
        <v>22</v>
      </c>
      <c r="C32" s="13" t="s">
        <v>21</v>
      </c>
      <c r="D32" s="14" t="s">
        <v>125</v>
      </c>
      <c r="E32" s="14" t="s">
        <v>49</v>
      </c>
      <c r="F32" s="14" t="s">
        <v>50</v>
      </c>
      <c r="G32" s="19" t="s">
        <v>464</v>
      </c>
      <c r="H32" s="20" t="s">
        <v>78</v>
      </c>
      <c r="I32" s="7" t="s">
        <v>142</v>
      </c>
      <c r="J32" s="7" t="s">
        <v>143</v>
      </c>
      <c r="K32" s="7" t="s">
        <v>144</v>
      </c>
      <c r="L32" s="7" t="s">
        <v>464</v>
      </c>
      <c r="M32" s="7" t="s">
        <v>145</v>
      </c>
      <c r="N32" s="7" t="s">
        <v>146</v>
      </c>
      <c r="O32" s="7">
        <v>48.8</v>
      </c>
      <c r="P32" s="7" t="s">
        <v>147</v>
      </c>
      <c r="Q32" s="7">
        <v>48.8</v>
      </c>
      <c r="R32" s="7" t="s">
        <v>148</v>
      </c>
      <c r="S32" s="7" t="s">
        <v>456</v>
      </c>
      <c r="T32" s="7" t="s">
        <v>148</v>
      </c>
      <c r="U32" s="7" t="s">
        <v>72</v>
      </c>
      <c r="V32" s="7" t="s">
        <v>149</v>
      </c>
      <c r="W32" s="7" t="s">
        <v>150</v>
      </c>
      <c r="X32" s="7" t="s">
        <v>151</v>
      </c>
      <c r="Y32" s="7" t="s">
        <v>152</v>
      </c>
      <c r="Z32" s="7" t="s">
        <v>456</v>
      </c>
      <c r="AA32" s="7" t="s">
        <v>149</v>
      </c>
      <c r="AB32" s="7" t="s">
        <v>152</v>
      </c>
      <c r="AC32" s="7" t="s">
        <v>456</v>
      </c>
      <c r="AD32" s="7" t="s">
        <v>456</v>
      </c>
      <c r="AE32" s="7" t="s">
        <v>456</v>
      </c>
      <c r="AF32" s="7" t="s">
        <v>456</v>
      </c>
      <c r="AG32" s="7" t="s">
        <v>383</v>
      </c>
      <c r="AH32" s="7" t="s">
        <v>153</v>
      </c>
    </row>
    <row r="33" spans="1:34" s="6" customFormat="1" ht="145" x14ac:dyDescent="0.35">
      <c r="A33" s="9" t="s">
        <v>21</v>
      </c>
      <c r="B33" s="9" t="s">
        <v>22</v>
      </c>
      <c r="C33" s="13" t="s">
        <v>21</v>
      </c>
      <c r="D33" s="14" t="s">
        <v>125</v>
      </c>
      <c r="E33" s="14" t="s">
        <v>49</v>
      </c>
      <c r="F33" s="14" t="s">
        <v>50</v>
      </c>
      <c r="G33" s="19" t="s">
        <v>64</v>
      </c>
      <c r="H33" s="20" t="s">
        <v>464</v>
      </c>
      <c r="I33" s="7" t="s">
        <v>154</v>
      </c>
      <c r="J33" s="7" t="s">
        <v>155</v>
      </c>
      <c r="K33" s="7" t="s">
        <v>144</v>
      </c>
      <c r="L33" s="7" t="s">
        <v>422</v>
      </c>
      <c r="M33" s="7" t="s">
        <v>145</v>
      </c>
      <c r="N33" s="7" t="s">
        <v>146</v>
      </c>
      <c r="O33" s="7">
        <v>36</v>
      </c>
      <c r="P33" s="7" t="s">
        <v>156</v>
      </c>
      <c r="Q33" s="7">
        <v>48.8</v>
      </c>
      <c r="R33" s="7" t="s">
        <v>148</v>
      </c>
      <c r="S33" s="7" t="s">
        <v>456</v>
      </c>
      <c r="T33" s="7" t="s">
        <v>148</v>
      </c>
      <c r="U33" s="7" t="s">
        <v>72</v>
      </c>
      <c r="V33" s="7" t="s">
        <v>149</v>
      </c>
      <c r="W33" s="7" t="s">
        <v>150</v>
      </c>
      <c r="X33" s="7" t="s">
        <v>151</v>
      </c>
      <c r="Y33" s="7" t="s">
        <v>152</v>
      </c>
      <c r="Z33" s="7" t="s">
        <v>456</v>
      </c>
      <c r="AA33" s="7" t="s">
        <v>149</v>
      </c>
      <c r="AB33" s="7" t="s">
        <v>152</v>
      </c>
      <c r="AC33" s="7" t="s">
        <v>456</v>
      </c>
      <c r="AD33" s="7" t="s">
        <v>456</v>
      </c>
      <c r="AE33" s="7" t="s">
        <v>456</v>
      </c>
      <c r="AF33" s="7" t="s">
        <v>456</v>
      </c>
      <c r="AG33" s="7" t="s">
        <v>383</v>
      </c>
      <c r="AH33" s="7" t="s">
        <v>153</v>
      </c>
    </row>
    <row r="34" spans="1:34" s="6" customFormat="1" ht="246.5" x14ac:dyDescent="0.35">
      <c r="A34" s="9" t="s">
        <v>24</v>
      </c>
      <c r="B34" s="9" t="s">
        <v>25</v>
      </c>
      <c r="C34" s="13" t="s">
        <v>24</v>
      </c>
      <c r="D34" s="14" t="s">
        <v>44</v>
      </c>
      <c r="E34" s="14" t="s">
        <v>49</v>
      </c>
      <c r="F34" s="14" t="s">
        <v>46</v>
      </c>
      <c r="G34" s="19" t="s">
        <v>464</v>
      </c>
      <c r="H34" s="20" t="s">
        <v>464</v>
      </c>
      <c r="I34" s="7" t="s">
        <v>205</v>
      </c>
      <c r="J34" s="7" t="s">
        <v>471</v>
      </c>
      <c r="K34" s="7" t="s">
        <v>206</v>
      </c>
      <c r="L34" s="7" t="s">
        <v>464</v>
      </c>
      <c r="M34" s="7" t="s">
        <v>207</v>
      </c>
      <c r="N34" s="7" t="s">
        <v>456</v>
      </c>
      <c r="O34" s="7" t="s">
        <v>464</v>
      </c>
      <c r="P34" s="7" t="s">
        <v>464</v>
      </c>
      <c r="Q34" s="7">
        <v>55.3</v>
      </c>
      <c r="R34" s="7" t="s">
        <v>208</v>
      </c>
      <c r="S34" s="7" t="s">
        <v>208</v>
      </c>
      <c r="T34" s="7" t="s">
        <v>456</v>
      </c>
      <c r="U34" s="7" t="s">
        <v>72</v>
      </c>
      <c r="V34" s="7" t="s">
        <v>209</v>
      </c>
      <c r="W34" s="7" t="s">
        <v>210</v>
      </c>
      <c r="X34" s="7" t="s">
        <v>211</v>
      </c>
      <c r="Y34" s="7" t="s">
        <v>212</v>
      </c>
      <c r="Z34" s="7" t="s">
        <v>212</v>
      </c>
      <c r="AA34" s="7" t="s">
        <v>207</v>
      </c>
      <c r="AB34" s="7" t="s">
        <v>456</v>
      </c>
      <c r="AC34" s="7" t="s">
        <v>208</v>
      </c>
      <c r="AD34" s="7" t="s">
        <v>456</v>
      </c>
      <c r="AE34" s="7" t="s">
        <v>213</v>
      </c>
      <c r="AF34" s="7" t="s">
        <v>214</v>
      </c>
      <c r="AG34" s="9" t="s">
        <v>484</v>
      </c>
      <c r="AH34" s="7" t="s">
        <v>215</v>
      </c>
    </row>
    <row r="35" spans="1:34" s="6" customFormat="1" ht="246.5" x14ac:dyDescent="0.35">
      <c r="A35" s="9" t="s">
        <v>24</v>
      </c>
      <c r="B35" s="9" t="s">
        <v>25</v>
      </c>
      <c r="C35" s="13" t="s">
        <v>24</v>
      </c>
      <c r="D35" s="14" t="s">
        <v>44</v>
      </c>
      <c r="E35" s="14" t="s">
        <v>49</v>
      </c>
      <c r="F35" s="14" t="s">
        <v>50</v>
      </c>
      <c r="G35" s="19" t="s">
        <v>464</v>
      </c>
      <c r="H35" s="20" t="s">
        <v>109</v>
      </c>
      <c r="I35" s="7" t="s">
        <v>216</v>
      </c>
      <c r="J35" s="7" t="s">
        <v>472</v>
      </c>
      <c r="K35" s="7" t="s">
        <v>217</v>
      </c>
      <c r="L35" s="7" t="s">
        <v>464</v>
      </c>
      <c r="M35" s="7" t="s">
        <v>207</v>
      </c>
      <c r="N35" s="7" t="s">
        <v>456</v>
      </c>
      <c r="O35" s="7">
        <v>55.3</v>
      </c>
      <c r="P35" s="7" t="s">
        <v>218</v>
      </c>
      <c r="Q35" s="7">
        <v>55.3</v>
      </c>
      <c r="R35" s="7" t="s">
        <v>208</v>
      </c>
      <c r="S35" s="7" t="s">
        <v>208</v>
      </c>
      <c r="T35" s="7" t="s">
        <v>456</v>
      </c>
      <c r="U35" s="7" t="s">
        <v>72</v>
      </c>
      <c r="V35" s="7" t="s">
        <v>209</v>
      </c>
      <c r="W35" s="7" t="s">
        <v>210</v>
      </c>
      <c r="X35" s="7" t="s">
        <v>211</v>
      </c>
      <c r="Y35" s="7" t="s">
        <v>212</v>
      </c>
      <c r="Z35" s="7" t="s">
        <v>212</v>
      </c>
      <c r="AA35" s="7" t="s">
        <v>207</v>
      </c>
      <c r="AB35" s="7" t="s">
        <v>456</v>
      </c>
      <c r="AC35" s="7" t="s">
        <v>208</v>
      </c>
      <c r="AD35" s="7" t="s">
        <v>456</v>
      </c>
      <c r="AE35" s="7" t="s">
        <v>213</v>
      </c>
      <c r="AF35" s="7" t="s">
        <v>214</v>
      </c>
      <c r="AG35" s="9" t="s">
        <v>484</v>
      </c>
      <c r="AH35" s="7" t="s">
        <v>215</v>
      </c>
    </row>
    <row r="36" spans="1:34" s="6" customFormat="1" ht="101.5" x14ac:dyDescent="0.35">
      <c r="A36" s="15" t="s">
        <v>6</v>
      </c>
      <c r="B36" s="15" t="s">
        <v>7</v>
      </c>
      <c r="C36" s="16" t="s">
        <v>6</v>
      </c>
      <c r="D36" s="14" t="s">
        <v>44</v>
      </c>
      <c r="E36" s="14" t="s">
        <v>49</v>
      </c>
      <c r="F36" s="14" t="s">
        <v>46</v>
      </c>
      <c r="G36" s="19" t="s">
        <v>464</v>
      </c>
      <c r="H36" s="20" t="s">
        <v>464</v>
      </c>
      <c r="I36" s="7" t="s">
        <v>454</v>
      </c>
      <c r="J36" s="7" t="s">
        <v>329</v>
      </c>
      <c r="K36" s="7" t="s">
        <v>330</v>
      </c>
      <c r="L36" s="7" t="s">
        <v>464</v>
      </c>
      <c r="M36" s="7" t="s">
        <v>331</v>
      </c>
      <c r="N36" s="7" t="s">
        <v>47</v>
      </c>
      <c r="O36" s="7" t="s">
        <v>464</v>
      </c>
      <c r="P36" s="7" t="s">
        <v>464</v>
      </c>
      <c r="Q36" s="7">
        <v>6.8</v>
      </c>
      <c r="R36" s="7" t="s">
        <v>332</v>
      </c>
      <c r="S36" s="7" t="s">
        <v>456</v>
      </c>
      <c r="T36" s="7" t="s">
        <v>332</v>
      </c>
      <c r="U36" s="7" t="s">
        <v>48</v>
      </c>
      <c r="V36" s="7" t="s">
        <v>333</v>
      </c>
      <c r="W36" s="7" t="s">
        <v>47</v>
      </c>
      <c r="X36" s="7" t="s">
        <v>456</v>
      </c>
      <c r="Y36" s="7" t="s">
        <v>47</v>
      </c>
      <c r="Z36" s="7" t="s">
        <v>456</v>
      </c>
      <c r="AA36" s="7" t="s">
        <v>333</v>
      </c>
      <c r="AB36" s="7" t="s">
        <v>47</v>
      </c>
      <c r="AC36" s="7" t="s">
        <v>456</v>
      </c>
      <c r="AD36" s="7" t="s">
        <v>456</v>
      </c>
      <c r="AE36" s="7" t="s">
        <v>456</v>
      </c>
      <c r="AF36" s="7" t="s">
        <v>456</v>
      </c>
      <c r="AG36" s="7" t="s">
        <v>334</v>
      </c>
      <c r="AH36" s="7" t="s">
        <v>335</v>
      </c>
    </row>
    <row r="37" spans="1:34" s="6" customFormat="1" ht="101.5" x14ac:dyDescent="0.35">
      <c r="A37" s="9" t="s">
        <v>6</v>
      </c>
      <c r="B37" s="9" t="s">
        <v>7</v>
      </c>
      <c r="C37" s="13" t="s">
        <v>6</v>
      </c>
      <c r="D37" s="14" t="s">
        <v>44</v>
      </c>
      <c r="E37" s="14" t="s">
        <v>49</v>
      </c>
      <c r="F37" s="14" t="s">
        <v>46</v>
      </c>
      <c r="G37" s="19" t="s">
        <v>464</v>
      </c>
      <c r="H37" s="20" t="s">
        <v>464</v>
      </c>
      <c r="I37" s="7" t="s">
        <v>455</v>
      </c>
      <c r="J37" s="7" t="s">
        <v>336</v>
      </c>
      <c r="K37" s="7" t="s">
        <v>330</v>
      </c>
      <c r="L37" s="7" t="s">
        <v>464</v>
      </c>
      <c r="M37" s="7" t="s">
        <v>331</v>
      </c>
      <c r="N37" s="7" t="s">
        <v>47</v>
      </c>
      <c r="O37" s="7" t="s">
        <v>464</v>
      </c>
      <c r="P37" s="7" t="s">
        <v>464</v>
      </c>
      <c r="Q37" s="7">
        <v>6.8</v>
      </c>
      <c r="R37" s="7" t="s">
        <v>332</v>
      </c>
      <c r="S37" s="7" t="s">
        <v>456</v>
      </c>
      <c r="T37" s="7" t="s">
        <v>332</v>
      </c>
      <c r="U37" s="7" t="s">
        <v>48</v>
      </c>
      <c r="V37" s="7" t="s">
        <v>333</v>
      </c>
      <c r="W37" s="7" t="s">
        <v>47</v>
      </c>
      <c r="X37" s="7" t="s">
        <v>456</v>
      </c>
      <c r="Y37" s="7" t="s">
        <v>47</v>
      </c>
      <c r="Z37" s="7" t="s">
        <v>456</v>
      </c>
      <c r="AA37" s="7" t="s">
        <v>333</v>
      </c>
      <c r="AB37" s="7" t="s">
        <v>47</v>
      </c>
      <c r="AC37" s="7" t="s">
        <v>456</v>
      </c>
      <c r="AD37" s="7" t="s">
        <v>456</v>
      </c>
      <c r="AE37" s="7" t="s">
        <v>456</v>
      </c>
      <c r="AF37" s="7" t="s">
        <v>456</v>
      </c>
      <c r="AG37" s="7" t="s">
        <v>334</v>
      </c>
      <c r="AH37" s="7" t="s">
        <v>335</v>
      </c>
    </row>
    <row r="38" spans="1:34" s="6" customFormat="1" ht="130.5" x14ac:dyDescent="0.35">
      <c r="A38" s="9" t="s">
        <v>475</v>
      </c>
      <c r="B38" s="9" t="s">
        <v>1</v>
      </c>
      <c r="C38" s="13" t="s">
        <v>486</v>
      </c>
      <c r="D38" s="14" t="s">
        <v>44</v>
      </c>
      <c r="E38" s="14" t="s">
        <v>49</v>
      </c>
      <c r="F38" s="14" t="s">
        <v>46</v>
      </c>
      <c r="G38" s="19" t="s">
        <v>464</v>
      </c>
      <c r="H38" s="20" t="s">
        <v>464</v>
      </c>
      <c r="I38" s="7" t="s">
        <v>453</v>
      </c>
      <c r="J38" s="7" t="s">
        <v>310</v>
      </c>
      <c r="K38" s="7" t="s">
        <v>311</v>
      </c>
      <c r="L38" s="7" t="s">
        <v>464</v>
      </c>
      <c r="M38" s="7" t="s">
        <v>312</v>
      </c>
      <c r="N38" s="7" t="s">
        <v>313</v>
      </c>
      <c r="O38" s="7" t="s">
        <v>464</v>
      </c>
      <c r="P38" s="7" t="s">
        <v>464</v>
      </c>
      <c r="Q38" s="7">
        <v>0.4</v>
      </c>
      <c r="R38" s="7" t="s">
        <v>314</v>
      </c>
      <c r="S38" s="7" t="s">
        <v>456</v>
      </c>
      <c r="T38" s="7" t="s">
        <v>314</v>
      </c>
      <c r="U38" s="7" t="s">
        <v>72</v>
      </c>
      <c r="V38" s="7" t="s">
        <v>315</v>
      </c>
      <c r="W38" s="7" t="s">
        <v>316</v>
      </c>
      <c r="X38" s="7" t="s">
        <v>456</v>
      </c>
      <c r="Y38" s="7" t="s">
        <v>317</v>
      </c>
      <c r="Z38" s="7" t="s">
        <v>456</v>
      </c>
      <c r="AA38" s="7" t="s">
        <v>315</v>
      </c>
      <c r="AB38" s="7" t="s">
        <v>317</v>
      </c>
      <c r="AC38" s="7" t="s">
        <v>456</v>
      </c>
      <c r="AD38" s="7" t="s">
        <v>456</v>
      </c>
      <c r="AE38" s="7" t="s">
        <v>456</v>
      </c>
      <c r="AF38" s="7" t="s">
        <v>456</v>
      </c>
      <c r="AG38" s="7" t="s">
        <v>387</v>
      </c>
      <c r="AH38" s="7" t="s">
        <v>311</v>
      </c>
    </row>
    <row r="39" spans="1:34" s="6" customFormat="1" ht="101.5" x14ac:dyDescent="0.35">
      <c r="A39" s="9" t="s">
        <v>475</v>
      </c>
      <c r="B39" s="9" t="s">
        <v>1</v>
      </c>
      <c r="C39" s="13" t="s">
        <v>486</v>
      </c>
      <c r="D39" s="14" t="s">
        <v>44</v>
      </c>
      <c r="E39" s="14" t="s">
        <v>49</v>
      </c>
      <c r="F39" s="14" t="s">
        <v>46</v>
      </c>
      <c r="G39" s="19" t="s">
        <v>464</v>
      </c>
      <c r="H39" s="20" t="s">
        <v>464</v>
      </c>
      <c r="I39" s="7" t="s">
        <v>318</v>
      </c>
      <c r="J39" s="7" t="s">
        <v>319</v>
      </c>
      <c r="K39" s="7" t="s">
        <v>311</v>
      </c>
      <c r="L39" s="7" t="s">
        <v>464</v>
      </c>
      <c r="M39" s="7" t="s">
        <v>312</v>
      </c>
      <c r="N39" s="7" t="s">
        <v>313</v>
      </c>
      <c r="O39" s="7" t="s">
        <v>464</v>
      </c>
      <c r="P39" s="7" t="s">
        <v>464</v>
      </c>
      <c r="Q39" s="7">
        <v>0.4</v>
      </c>
      <c r="R39" s="7" t="s">
        <v>314</v>
      </c>
      <c r="S39" s="7" t="s">
        <v>456</v>
      </c>
      <c r="T39" s="7" t="s">
        <v>314</v>
      </c>
      <c r="U39" s="7" t="s">
        <v>72</v>
      </c>
      <c r="V39" s="7" t="s">
        <v>315</v>
      </c>
      <c r="W39" s="7" t="s">
        <v>316</v>
      </c>
      <c r="X39" s="7" t="s">
        <v>456</v>
      </c>
      <c r="Y39" s="7" t="s">
        <v>317</v>
      </c>
      <c r="Z39" s="7" t="s">
        <v>456</v>
      </c>
      <c r="AA39" s="7" t="s">
        <v>315</v>
      </c>
      <c r="AB39" s="7" t="s">
        <v>317</v>
      </c>
      <c r="AC39" s="7" t="s">
        <v>456</v>
      </c>
      <c r="AD39" s="7" t="s">
        <v>456</v>
      </c>
      <c r="AE39" s="7" t="s">
        <v>456</v>
      </c>
      <c r="AF39" s="7" t="s">
        <v>456</v>
      </c>
      <c r="AG39" s="9" t="s">
        <v>387</v>
      </c>
      <c r="AH39" s="7" t="s">
        <v>311</v>
      </c>
    </row>
    <row r="40" spans="1:34" s="6" customFormat="1" ht="101.5" x14ac:dyDescent="0.35">
      <c r="A40" s="9" t="s">
        <v>475</v>
      </c>
      <c r="B40" s="9" t="s">
        <v>1</v>
      </c>
      <c r="C40" s="13" t="s">
        <v>486</v>
      </c>
      <c r="D40" s="14" t="s">
        <v>44</v>
      </c>
      <c r="E40" s="14" t="s">
        <v>49</v>
      </c>
      <c r="F40" s="14" t="s">
        <v>46</v>
      </c>
      <c r="G40" s="19" t="s">
        <v>464</v>
      </c>
      <c r="H40" s="20" t="s">
        <v>464</v>
      </c>
      <c r="I40" s="7" t="s">
        <v>320</v>
      </c>
      <c r="J40" s="9" t="s">
        <v>321</v>
      </c>
      <c r="K40" s="7" t="s">
        <v>311</v>
      </c>
      <c r="L40" s="7" t="s">
        <v>464</v>
      </c>
      <c r="M40" s="7" t="s">
        <v>312</v>
      </c>
      <c r="N40" s="7" t="s">
        <v>313</v>
      </c>
      <c r="O40" s="7" t="s">
        <v>464</v>
      </c>
      <c r="P40" s="7" t="s">
        <v>464</v>
      </c>
      <c r="Q40" s="7">
        <v>0.4</v>
      </c>
      <c r="R40" s="7" t="s">
        <v>314</v>
      </c>
      <c r="S40" s="7" t="s">
        <v>456</v>
      </c>
      <c r="T40" s="7" t="s">
        <v>314</v>
      </c>
      <c r="U40" s="7" t="s">
        <v>72</v>
      </c>
      <c r="V40" s="7" t="s">
        <v>315</v>
      </c>
      <c r="W40" s="7" t="s">
        <v>316</v>
      </c>
      <c r="X40" s="7" t="s">
        <v>456</v>
      </c>
      <c r="Y40" s="7" t="s">
        <v>317</v>
      </c>
      <c r="Z40" s="7" t="s">
        <v>456</v>
      </c>
      <c r="AA40" s="7" t="s">
        <v>315</v>
      </c>
      <c r="AB40" s="7" t="s">
        <v>317</v>
      </c>
      <c r="AC40" s="7" t="s">
        <v>456</v>
      </c>
      <c r="AD40" s="7" t="s">
        <v>456</v>
      </c>
      <c r="AE40" s="7" t="s">
        <v>456</v>
      </c>
      <c r="AF40" s="7" t="s">
        <v>456</v>
      </c>
      <c r="AG40" s="9" t="s">
        <v>387</v>
      </c>
      <c r="AH40" s="7" t="s">
        <v>311</v>
      </c>
    </row>
    <row r="41" spans="1:34" s="6" customFormat="1" ht="232" x14ac:dyDescent="0.35">
      <c r="A41" s="9" t="s">
        <v>393</v>
      </c>
      <c r="B41" s="9" t="s">
        <v>4</v>
      </c>
      <c r="C41" s="13" t="s">
        <v>393</v>
      </c>
      <c r="D41" s="14" t="s">
        <v>44</v>
      </c>
      <c r="E41" s="14" t="s">
        <v>49</v>
      </c>
      <c r="F41" s="14" t="s">
        <v>46</v>
      </c>
      <c r="G41" s="19" t="s">
        <v>464</v>
      </c>
      <c r="H41" s="20" t="s">
        <v>464</v>
      </c>
      <c r="I41" s="7" t="s">
        <v>172</v>
      </c>
      <c r="J41" s="7" t="s">
        <v>173</v>
      </c>
      <c r="K41" s="7" t="s">
        <v>174</v>
      </c>
      <c r="L41" s="7" t="s">
        <v>464</v>
      </c>
      <c r="M41" s="7" t="s">
        <v>175</v>
      </c>
      <c r="N41" s="7" t="s">
        <v>176</v>
      </c>
      <c r="O41" s="7" t="s">
        <v>464</v>
      </c>
      <c r="P41" s="7" t="s">
        <v>464</v>
      </c>
      <c r="Q41" s="7">
        <v>4.2</v>
      </c>
      <c r="R41" s="7" t="s">
        <v>177</v>
      </c>
      <c r="S41" s="7" t="s">
        <v>178</v>
      </c>
      <c r="T41" s="7" t="s">
        <v>179</v>
      </c>
      <c r="U41" s="7" t="s">
        <v>72</v>
      </c>
      <c r="V41" s="7" t="s">
        <v>180</v>
      </c>
      <c r="W41" s="7" t="s">
        <v>181</v>
      </c>
      <c r="X41" s="7" t="s">
        <v>456</v>
      </c>
      <c r="Y41" s="7" t="s">
        <v>182</v>
      </c>
      <c r="Z41" s="7" t="s">
        <v>456</v>
      </c>
      <c r="AA41" s="7" t="s">
        <v>180</v>
      </c>
      <c r="AB41" s="7" t="s">
        <v>182</v>
      </c>
      <c r="AC41" s="7" t="s">
        <v>178</v>
      </c>
      <c r="AD41" s="7" t="s">
        <v>456</v>
      </c>
      <c r="AE41" s="7" t="s">
        <v>456</v>
      </c>
      <c r="AF41" s="7" t="s">
        <v>456</v>
      </c>
      <c r="AG41" s="7" t="s">
        <v>183</v>
      </c>
      <c r="AH41" s="7" t="s">
        <v>184</v>
      </c>
    </row>
    <row r="42" spans="1:34" s="6" customFormat="1" ht="232" x14ac:dyDescent="0.35">
      <c r="A42" s="9" t="s">
        <v>393</v>
      </c>
      <c r="B42" s="9" t="s">
        <v>4</v>
      </c>
      <c r="C42" s="13" t="s">
        <v>393</v>
      </c>
      <c r="D42" s="14" t="s">
        <v>44</v>
      </c>
      <c r="E42" s="14" t="s">
        <v>49</v>
      </c>
      <c r="F42" s="14" t="s">
        <v>46</v>
      </c>
      <c r="G42" s="19" t="s">
        <v>464</v>
      </c>
      <c r="H42" s="20" t="s">
        <v>464</v>
      </c>
      <c r="I42" s="7" t="s">
        <v>185</v>
      </c>
      <c r="J42" s="7" t="s">
        <v>470</v>
      </c>
      <c r="K42" s="7" t="s">
        <v>174</v>
      </c>
      <c r="L42" s="7" t="s">
        <v>464</v>
      </c>
      <c r="M42" s="7" t="s">
        <v>175</v>
      </c>
      <c r="N42" s="7" t="s">
        <v>176</v>
      </c>
      <c r="O42" s="7" t="s">
        <v>464</v>
      </c>
      <c r="P42" s="7" t="s">
        <v>464</v>
      </c>
      <c r="Q42" s="7">
        <v>4.2</v>
      </c>
      <c r="R42" s="7" t="s">
        <v>177</v>
      </c>
      <c r="S42" s="7" t="s">
        <v>178</v>
      </c>
      <c r="T42" s="7" t="s">
        <v>179</v>
      </c>
      <c r="U42" s="7" t="s">
        <v>72</v>
      </c>
      <c r="V42" s="7" t="s">
        <v>180</v>
      </c>
      <c r="W42" s="7" t="s">
        <v>181</v>
      </c>
      <c r="X42" s="7" t="s">
        <v>456</v>
      </c>
      <c r="Y42" s="7" t="s">
        <v>182</v>
      </c>
      <c r="Z42" s="7" t="s">
        <v>456</v>
      </c>
      <c r="AA42" s="7" t="s">
        <v>180</v>
      </c>
      <c r="AB42" s="7" t="s">
        <v>182</v>
      </c>
      <c r="AC42" s="7" t="s">
        <v>178</v>
      </c>
      <c r="AD42" s="7" t="s">
        <v>456</v>
      </c>
      <c r="AE42" s="7" t="s">
        <v>456</v>
      </c>
      <c r="AF42" s="7" t="s">
        <v>456</v>
      </c>
      <c r="AG42" s="7" t="s">
        <v>183</v>
      </c>
      <c r="AH42" s="7" t="s">
        <v>184</v>
      </c>
    </row>
    <row r="43" spans="1:34" s="6" customFormat="1" ht="174" x14ac:dyDescent="0.35">
      <c r="A43" s="9" t="s">
        <v>19</v>
      </c>
      <c r="B43" s="9" t="s">
        <v>20</v>
      </c>
      <c r="C43" s="13" t="s">
        <v>19</v>
      </c>
      <c r="D43" s="14" t="s">
        <v>44</v>
      </c>
      <c r="E43" s="14" t="s">
        <v>49</v>
      </c>
      <c r="F43" s="14" t="s">
        <v>50</v>
      </c>
      <c r="G43" s="19" t="s">
        <v>244</v>
      </c>
      <c r="H43" s="20" t="s">
        <v>464</v>
      </c>
      <c r="I43" s="7" t="s">
        <v>245</v>
      </c>
      <c r="J43" s="7" t="s">
        <v>246</v>
      </c>
      <c r="K43" s="7" t="s">
        <v>247</v>
      </c>
      <c r="L43" s="7" t="s">
        <v>425</v>
      </c>
      <c r="M43" s="7" t="s">
        <v>248</v>
      </c>
      <c r="N43" s="7" t="s">
        <v>47</v>
      </c>
      <c r="O43" s="7">
        <v>8.1999999999999993</v>
      </c>
      <c r="P43" s="7" t="s">
        <v>249</v>
      </c>
      <c r="Q43" s="7">
        <v>13.7</v>
      </c>
      <c r="R43" s="7" t="s">
        <v>250</v>
      </c>
      <c r="S43" s="7" t="s">
        <v>456</v>
      </c>
      <c r="T43" s="7" t="s">
        <v>250</v>
      </c>
      <c r="U43" s="7" t="s">
        <v>48</v>
      </c>
      <c r="V43" s="7" t="s">
        <v>251</v>
      </c>
      <c r="W43" s="7" t="s">
        <v>47</v>
      </c>
      <c r="X43" s="7" t="s">
        <v>456</v>
      </c>
      <c r="Y43" s="7" t="s">
        <v>47</v>
      </c>
      <c r="Z43" s="7" t="s">
        <v>456</v>
      </c>
      <c r="AA43" s="7" t="s">
        <v>251</v>
      </c>
      <c r="AB43" s="7" t="s">
        <v>47</v>
      </c>
      <c r="AC43" s="7" t="s">
        <v>456</v>
      </c>
      <c r="AD43" s="7" t="s">
        <v>456</v>
      </c>
      <c r="AE43" s="7" t="s">
        <v>456</v>
      </c>
      <c r="AF43" s="7" t="s">
        <v>456</v>
      </c>
      <c r="AG43" s="7" t="s">
        <v>385</v>
      </c>
      <c r="AH43" s="7" t="s">
        <v>252</v>
      </c>
    </row>
    <row r="44" spans="1:34" s="6" customFormat="1" ht="246.5" x14ac:dyDescent="0.35">
      <c r="A44" s="9" t="s">
        <v>390</v>
      </c>
      <c r="B44" s="9" t="s">
        <v>30</v>
      </c>
      <c r="C44" s="13" t="s">
        <v>390</v>
      </c>
      <c r="D44" s="14" t="s">
        <v>44</v>
      </c>
      <c r="E44" s="14" t="s">
        <v>49</v>
      </c>
      <c r="F44" s="14" t="s">
        <v>50</v>
      </c>
      <c r="G44" s="19" t="s">
        <v>82</v>
      </c>
      <c r="H44" s="20" t="s">
        <v>464</v>
      </c>
      <c r="I44" s="7" t="s">
        <v>83</v>
      </c>
      <c r="J44" s="7" t="s">
        <v>84</v>
      </c>
      <c r="K44" s="7" t="s">
        <v>85</v>
      </c>
      <c r="L44" s="7" t="s">
        <v>419</v>
      </c>
      <c r="M44" s="7" t="s">
        <v>86</v>
      </c>
      <c r="N44" s="7" t="s">
        <v>87</v>
      </c>
      <c r="O44" s="7">
        <v>-134.5</v>
      </c>
      <c r="P44" s="7" t="s">
        <v>88</v>
      </c>
      <c r="Q44" s="7">
        <v>21.8</v>
      </c>
      <c r="R44" s="7" t="s">
        <v>89</v>
      </c>
      <c r="S44" s="7" t="s">
        <v>456</v>
      </c>
      <c r="T44" s="7" t="s">
        <v>89</v>
      </c>
      <c r="U44" s="7" t="s">
        <v>72</v>
      </c>
      <c r="V44" s="7" t="s">
        <v>90</v>
      </c>
      <c r="W44" s="7" t="s">
        <v>91</v>
      </c>
      <c r="X44" s="7" t="s">
        <v>92</v>
      </c>
      <c r="Y44" s="7" t="s">
        <v>93</v>
      </c>
      <c r="Z44" s="7" t="s">
        <v>456</v>
      </c>
      <c r="AA44" s="7" t="s">
        <v>90</v>
      </c>
      <c r="AB44" s="7" t="s">
        <v>93</v>
      </c>
      <c r="AC44" s="7" t="s">
        <v>456</v>
      </c>
      <c r="AD44" s="7" t="s">
        <v>456</v>
      </c>
      <c r="AE44" s="7" t="s">
        <v>456</v>
      </c>
      <c r="AF44" s="7" t="s">
        <v>456</v>
      </c>
      <c r="AG44" s="7" t="s">
        <v>380</v>
      </c>
      <c r="AH44" s="7" t="s">
        <v>94</v>
      </c>
    </row>
    <row r="45" spans="1:34" s="6" customFormat="1" ht="87" x14ac:dyDescent="0.35">
      <c r="A45" s="9" t="s">
        <v>395</v>
      </c>
      <c r="B45" s="9" t="s">
        <v>29</v>
      </c>
      <c r="C45" s="13" t="s">
        <v>395</v>
      </c>
      <c r="D45" s="14" t="s">
        <v>44</v>
      </c>
      <c r="E45" s="14" t="s">
        <v>49</v>
      </c>
      <c r="F45" s="14" t="s">
        <v>50</v>
      </c>
      <c r="G45" s="19" t="s">
        <v>219</v>
      </c>
      <c r="H45" s="20" t="s">
        <v>464</v>
      </c>
      <c r="I45" s="7" t="s">
        <v>220</v>
      </c>
      <c r="J45" s="7" t="s">
        <v>221</v>
      </c>
      <c r="K45" s="7" t="s">
        <v>222</v>
      </c>
      <c r="L45" s="7" t="s">
        <v>424</v>
      </c>
      <c r="M45" s="7" t="s">
        <v>223</v>
      </c>
      <c r="N45" s="7" t="s">
        <v>456</v>
      </c>
      <c r="O45" s="7">
        <v>88.9</v>
      </c>
      <c r="P45" s="7" t="s">
        <v>224</v>
      </c>
      <c r="Q45" s="7">
        <v>71.599999999999994</v>
      </c>
      <c r="R45" s="7" t="s">
        <v>225</v>
      </c>
      <c r="S45" s="7" t="s">
        <v>225</v>
      </c>
      <c r="T45" s="7" t="s">
        <v>456</v>
      </c>
      <c r="U45" s="7" t="s">
        <v>72</v>
      </c>
      <c r="V45" s="7" t="s">
        <v>226</v>
      </c>
      <c r="W45" s="7" t="s">
        <v>227</v>
      </c>
      <c r="X45" s="7" t="s">
        <v>228</v>
      </c>
      <c r="Y45" s="7" t="s">
        <v>229</v>
      </c>
      <c r="Z45" s="7" t="s">
        <v>229</v>
      </c>
      <c r="AA45" s="7" t="s">
        <v>223</v>
      </c>
      <c r="AB45" s="7" t="s">
        <v>456</v>
      </c>
      <c r="AC45" s="7" t="s">
        <v>230</v>
      </c>
      <c r="AD45" s="7" t="s">
        <v>456</v>
      </c>
      <c r="AE45" s="7" t="s">
        <v>456</v>
      </c>
      <c r="AF45" s="7" t="s">
        <v>456</v>
      </c>
      <c r="AG45" s="7" t="s">
        <v>384</v>
      </c>
      <c r="AH45" s="7" t="s">
        <v>231</v>
      </c>
    </row>
    <row r="46" spans="1:34" s="6" customFormat="1" ht="87" x14ac:dyDescent="0.35">
      <c r="A46" s="9" t="s">
        <v>395</v>
      </c>
      <c r="B46" s="9" t="s">
        <v>29</v>
      </c>
      <c r="C46" s="13" t="s">
        <v>395</v>
      </c>
      <c r="D46" s="14" t="s">
        <v>44</v>
      </c>
      <c r="E46" s="14" t="s">
        <v>49</v>
      </c>
      <c r="F46" s="14" t="s">
        <v>50</v>
      </c>
      <c r="G46" s="19" t="s">
        <v>232</v>
      </c>
      <c r="H46" s="20" t="s">
        <v>464</v>
      </c>
      <c r="I46" s="7" t="s">
        <v>233</v>
      </c>
      <c r="J46" s="7" t="s">
        <v>221</v>
      </c>
      <c r="K46" s="7" t="s">
        <v>222</v>
      </c>
      <c r="L46" s="7" t="s">
        <v>424</v>
      </c>
      <c r="M46" s="7" t="s">
        <v>223</v>
      </c>
      <c r="N46" s="7" t="s">
        <v>456</v>
      </c>
      <c r="O46" s="7">
        <v>83.9</v>
      </c>
      <c r="P46" s="7" t="s">
        <v>234</v>
      </c>
      <c r="Q46" s="7">
        <v>71.599999999999994</v>
      </c>
      <c r="R46" s="7" t="s">
        <v>225</v>
      </c>
      <c r="S46" s="7" t="s">
        <v>225</v>
      </c>
      <c r="T46" s="7" t="s">
        <v>456</v>
      </c>
      <c r="U46" s="7" t="s">
        <v>72</v>
      </c>
      <c r="V46" s="7" t="s">
        <v>226</v>
      </c>
      <c r="W46" s="7" t="s">
        <v>227</v>
      </c>
      <c r="X46" s="7" t="s">
        <v>228</v>
      </c>
      <c r="Y46" s="7" t="s">
        <v>229</v>
      </c>
      <c r="Z46" s="7" t="s">
        <v>229</v>
      </c>
      <c r="AA46" s="7" t="s">
        <v>223</v>
      </c>
      <c r="AB46" s="7" t="s">
        <v>456</v>
      </c>
      <c r="AC46" s="7" t="s">
        <v>230</v>
      </c>
      <c r="AD46" s="7" t="s">
        <v>456</v>
      </c>
      <c r="AE46" s="7" t="s">
        <v>456</v>
      </c>
      <c r="AF46" s="7" t="s">
        <v>456</v>
      </c>
      <c r="AG46" s="7" t="s">
        <v>384</v>
      </c>
      <c r="AH46" s="7" t="s">
        <v>231</v>
      </c>
    </row>
    <row r="47" spans="1:34" s="6" customFormat="1" ht="87" x14ac:dyDescent="0.35">
      <c r="A47" s="9" t="s">
        <v>395</v>
      </c>
      <c r="B47" s="9" t="s">
        <v>29</v>
      </c>
      <c r="C47" s="13" t="s">
        <v>395</v>
      </c>
      <c r="D47" s="14" t="s">
        <v>44</v>
      </c>
      <c r="E47" s="14" t="s">
        <v>49</v>
      </c>
      <c r="F47" s="14" t="s">
        <v>50</v>
      </c>
      <c r="G47" s="19" t="s">
        <v>464</v>
      </c>
      <c r="H47" s="20" t="s">
        <v>109</v>
      </c>
      <c r="I47" s="7" t="s">
        <v>235</v>
      </c>
      <c r="J47" s="7" t="s">
        <v>236</v>
      </c>
      <c r="K47" s="7" t="s">
        <v>222</v>
      </c>
      <c r="L47" s="7" t="s">
        <v>464</v>
      </c>
      <c r="M47" s="7" t="s">
        <v>223</v>
      </c>
      <c r="N47" s="7" t="s">
        <v>456</v>
      </c>
      <c r="O47" s="7">
        <v>71.599999999999994</v>
      </c>
      <c r="P47" s="7" t="s">
        <v>237</v>
      </c>
      <c r="Q47" s="7">
        <v>71.599999999999994</v>
      </c>
      <c r="R47" s="7" t="s">
        <v>225</v>
      </c>
      <c r="S47" s="7" t="s">
        <v>225</v>
      </c>
      <c r="T47" s="7" t="s">
        <v>456</v>
      </c>
      <c r="U47" s="7" t="s">
        <v>72</v>
      </c>
      <c r="V47" s="7" t="s">
        <v>226</v>
      </c>
      <c r="W47" s="7" t="s">
        <v>227</v>
      </c>
      <c r="X47" s="7" t="s">
        <v>228</v>
      </c>
      <c r="Y47" s="7" t="s">
        <v>229</v>
      </c>
      <c r="Z47" s="7" t="s">
        <v>229</v>
      </c>
      <c r="AA47" s="7" t="s">
        <v>223</v>
      </c>
      <c r="AB47" s="7" t="s">
        <v>456</v>
      </c>
      <c r="AC47" s="7" t="s">
        <v>230</v>
      </c>
      <c r="AD47" s="7" t="s">
        <v>456</v>
      </c>
      <c r="AE47" s="7" t="s">
        <v>456</v>
      </c>
      <c r="AF47" s="7" t="s">
        <v>456</v>
      </c>
      <c r="AG47" s="7" t="s">
        <v>384</v>
      </c>
      <c r="AH47" s="7" t="s">
        <v>231</v>
      </c>
    </row>
    <row r="48" spans="1:34" s="6" customFormat="1" ht="87" x14ac:dyDescent="0.35">
      <c r="A48" s="9" t="s">
        <v>395</v>
      </c>
      <c r="B48" s="9" t="s">
        <v>29</v>
      </c>
      <c r="C48" s="13" t="s">
        <v>395</v>
      </c>
      <c r="D48" s="14" t="s">
        <v>44</v>
      </c>
      <c r="E48" s="14" t="s">
        <v>49</v>
      </c>
      <c r="F48" s="14" t="s">
        <v>50</v>
      </c>
      <c r="G48" s="19" t="s">
        <v>238</v>
      </c>
      <c r="H48" s="20" t="s">
        <v>464</v>
      </c>
      <c r="I48" s="7" t="s">
        <v>239</v>
      </c>
      <c r="J48" s="7" t="s">
        <v>240</v>
      </c>
      <c r="K48" s="7" t="s">
        <v>222</v>
      </c>
      <c r="L48" s="7" t="s">
        <v>464</v>
      </c>
      <c r="M48" s="7" t="s">
        <v>223</v>
      </c>
      <c r="N48" s="7" t="s">
        <v>456</v>
      </c>
      <c r="O48" s="7">
        <v>100</v>
      </c>
      <c r="P48" s="7" t="s">
        <v>241</v>
      </c>
      <c r="Q48" s="7">
        <v>71.599999999999994</v>
      </c>
      <c r="R48" s="7" t="s">
        <v>225</v>
      </c>
      <c r="S48" s="7" t="s">
        <v>225</v>
      </c>
      <c r="T48" s="7" t="s">
        <v>456</v>
      </c>
      <c r="U48" s="7" t="s">
        <v>72</v>
      </c>
      <c r="V48" s="7" t="s">
        <v>226</v>
      </c>
      <c r="W48" s="7" t="s">
        <v>227</v>
      </c>
      <c r="X48" s="7" t="s">
        <v>228</v>
      </c>
      <c r="Y48" s="7" t="s">
        <v>229</v>
      </c>
      <c r="Z48" s="7" t="s">
        <v>229</v>
      </c>
      <c r="AA48" s="7" t="s">
        <v>223</v>
      </c>
      <c r="AB48" s="7" t="s">
        <v>456</v>
      </c>
      <c r="AC48" s="7" t="s">
        <v>230</v>
      </c>
      <c r="AD48" s="7" t="s">
        <v>456</v>
      </c>
      <c r="AE48" s="7" t="s">
        <v>456</v>
      </c>
      <c r="AF48" s="7" t="s">
        <v>456</v>
      </c>
      <c r="AG48" s="7" t="s">
        <v>384</v>
      </c>
      <c r="AH48" s="7" t="s">
        <v>231</v>
      </c>
    </row>
    <row r="49" spans="1:34" s="8" customFormat="1" ht="101.5" x14ac:dyDescent="0.35">
      <c r="A49" s="9" t="s">
        <v>395</v>
      </c>
      <c r="B49" s="9" t="s">
        <v>29</v>
      </c>
      <c r="C49" s="13" t="s">
        <v>395</v>
      </c>
      <c r="D49" s="14" t="s">
        <v>44</v>
      </c>
      <c r="E49" s="14" t="s">
        <v>49</v>
      </c>
      <c r="F49" s="14" t="s">
        <v>46</v>
      </c>
      <c r="G49" s="19" t="s">
        <v>464</v>
      </c>
      <c r="H49" s="20" t="s">
        <v>464</v>
      </c>
      <c r="I49" s="7" t="s">
        <v>242</v>
      </c>
      <c r="J49" s="9" t="s">
        <v>243</v>
      </c>
      <c r="K49" s="7" t="s">
        <v>222</v>
      </c>
      <c r="L49" s="7" t="s">
        <v>464</v>
      </c>
      <c r="M49" s="7" t="s">
        <v>223</v>
      </c>
      <c r="N49" s="7" t="s">
        <v>456</v>
      </c>
      <c r="O49" s="7" t="s">
        <v>464</v>
      </c>
      <c r="P49" s="7" t="s">
        <v>464</v>
      </c>
      <c r="Q49" s="7">
        <v>71.599999999999994</v>
      </c>
      <c r="R49" s="7" t="s">
        <v>225</v>
      </c>
      <c r="S49" s="7" t="s">
        <v>225</v>
      </c>
      <c r="T49" s="7" t="s">
        <v>456</v>
      </c>
      <c r="U49" s="7" t="s">
        <v>72</v>
      </c>
      <c r="V49" s="7" t="s">
        <v>226</v>
      </c>
      <c r="W49" s="7" t="s">
        <v>227</v>
      </c>
      <c r="X49" s="7" t="s">
        <v>228</v>
      </c>
      <c r="Y49" s="7" t="s">
        <v>229</v>
      </c>
      <c r="Z49" s="7" t="s">
        <v>229</v>
      </c>
      <c r="AA49" s="7" t="s">
        <v>223</v>
      </c>
      <c r="AB49" s="7" t="s">
        <v>456</v>
      </c>
      <c r="AC49" s="7" t="s">
        <v>230</v>
      </c>
      <c r="AD49" s="7" t="s">
        <v>456</v>
      </c>
      <c r="AE49" s="7" t="s">
        <v>456</v>
      </c>
      <c r="AF49" s="7" t="s">
        <v>456</v>
      </c>
      <c r="AG49" s="9" t="s">
        <v>384</v>
      </c>
      <c r="AH49" s="7" t="s">
        <v>231</v>
      </c>
    </row>
    <row r="50" spans="1:34" s="6" customFormat="1" ht="116" x14ac:dyDescent="0.35">
      <c r="A50" s="9" t="s">
        <v>2</v>
      </c>
      <c r="B50" s="9" t="s">
        <v>3</v>
      </c>
      <c r="C50" s="13" t="s">
        <v>2</v>
      </c>
      <c r="D50" s="14" t="s">
        <v>125</v>
      </c>
      <c r="E50" s="14" t="s">
        <v>45</v>
      </c>
      <c r="F50" s="14" t="s">
        <v>50</v>
      </c>
      <c r="G50" s="19" t="s">
        <v>269</v>
      </c>
      <c r="H50" s="20" t="s">
        <v>464</v>
      </c>
      <c r="I50" s="7" t="s">
        <v>270</v>
      </c>
      <c r="J50" s="7" t="s">
        <v>450</v>
      </c>
      <c r="K50" s="7" t="s">
        <v>271</v>
      </c>
      <c r="L50" s="7" t="s">
        <v>433</v>
      </c>
      <c r="M50" s="7" t="s">
        <v>272</v>
      </c>
      <c r="N50" s="7" t="s">
        <v>273</v>
      </c>
      <c r="O50" s="7">
        <v>62</v>
      </c>
      <c r="P50" s="7" t="s">
        <v>274</v>
      </c>
      <c r="Q50" s="7">
        <v>0.2</v>
      </c>
      <c r="R50" s="7" t="s">
        <v>275</v>
      </c>
      <c r="S50" s="7" t="s">
        <v>276</v>
      </c>
      <c r="T50" s="7" t="s">
        <v>277</v>
      </c>
      <c r="U50" s="7" t="s">
        <v>72</v>
      </c>
      <c r="V50" s="7" t="s">
        <v>278</v>
      </c>
      <c r="W50" s="7" t="s">
        <v>279</v>
      </c>
      <c r="X50" s="7" t="s">
        <v>456</v>
      </c>
      <c r="Y50" s="7" t="s">
        <v>280</v>
      </c>
      <c r="Z50" s="7" t="s">
        <v>456</v>
      </c>
      <c r="AA50" s="7" t="s">
        <v>278</v>
      </c>
      <c r="AB50" s="7" t="s">
        <v>280</v>
      </c>
      <c r="AC50" s="7" t="s">
        <v>456</v>
      </c>
      <c r="AD50" s="7" t="s">
        <v>456</v>
      </c>
      <c r="AE50" s="7" t="s">
        <v>281</v>
      </c>
      <c r="AF50" s="7" t="s">
        <v>282</v>
      </c>
      <c r="AG50" s="7" t="s">
        <v>451</v>
      </c>
      <c r="AH50" s="7" t="s">
        <v>271</v>
      </c>
    </row>
    <row r="51" spans="1:34" s="6" customFormat="1" ht="116" x14ac:dyDescent="0.35">
      <c r="A51" s="9" t="s">
        <v>2</v>
      </c>
      <c r="B51" s="9" t="s">
        <v>3</v>
      </c>
      <c r="C51" s="13" t="s">
        <v>2</v>
      </c>
      <c r="D51" s="14" t="s">
        <v>125</v>
      </c>
      <c r="E51" s="14" t="s">
        <v>45</v>
      </c>
      <c r="F51" s="14" t="s">
        <v>50</v>
      </c>
      <c r="G51" s="19" t="s">
        <v>283</v>
      </c>
      <c r="H51" s="20" t="s">
        <v>464</v>
      </c>
      <c r="I51" s="7" t="s">
        <v>284</v>
      </c>
      <c r="J51" s="7" t="s">
        <v>452</v>
      </c>
      <c r="K51" s="7" t="s">
        <v>271</v>
      </c>
      <c r="L51" s="7" t="s">
        <v>433</v>
      </c>
      <c r="M51" s="7" t="s">
        <v>272</v>
      </c>
      <c r="N51" s="7" t="s">
        <v>273</v>
      </c>
      <c r="O51" s="7">
        <v>31</v>
      </c>
      <c r="P51" s="7" t="s">
        <v>285</v>
      </c>
      <c r="Q51" s="7">
        <v>0.2</v>
      </c>
      <c r="R51" s="7" t="s">
        <v>275</v>
      </c>
      <c r="S51" s="7" t="s">
        <v>276</v>
      </c>
      <c r="T51" s="7" t="s">
        <v>277</v>
      </c>
      <c r="U51" s="7" t="s">
        <v>72</v>
      </c>
      <c r="V51" s="7" t="s">
        <v>278</v>
      </c>
      <c r="W51" s="7" t="s">
        <v>279</v>
      </c>
      <c r="X51" s="7" t="s">
        <v>456</v>
      </c>
      <c r="Y51" s="7" t="s">
        <v>280</v>
      </c>
      <c r="Z51" s="7" t="s">
        <v>456</v>
      </c>
      <c r="AA51" s="7" t="s">
        <v>278</v>
      </c>
      <c r="AB51" s="7" t="s">
        <v>280</v>
      </c>
      <c r="AC51" s="7" t="s">
        <v>456</v>
      </c>
      <c r="AD51" s="7" t="s">
        <v>456</v>
      </c>
      <c r="AE51" s="7" t="s">
        <v>281</v>
      </c>
      <c r="AF51" s="7" t="s">
        <v>282</v>
      </c>
      <c r="AG51" s="7" t="s">
        <v>451</v>
      </c>
      <c r="AH51" s="7" t="s">
        <v>271</v>
      </c>
    </row>
    <row r="52" spans="1:34" s="6" customFormat="1" ht="101.5" x14ac:dyDescent="0.35">
      <c r="A52" s="9" t="s">
        <v>394</v>
      </c>
      <c r="B52" s="9" t="s">
        <v>10</v>
      </c>
      <c r="C52" s="13" t="s">
        <v>394</v>
      </c>
      <c r="D52" s="14" t="s">
        <v>44</v>
      </c>
      <c r="E52" s="14" t="s">
        <v>49</v>
      </c>
      <c r="F52" s="14" t="s">
        <v>50</v>
      </c>
      <c r="G52" s="19" t="s">
        <v>464</v>
      </c>
      <c r="H52" s="20" t="s">
        <v>109</v>
      </c>
      <c r="I52" s="7" t="s">
        <v>186</v>
      </c>
      <c r="J52" s="7" t="s">
        <v>187</v>
      </c>
      <c r="K52" s="7" t="s">
        <v>188</v>
      </c>
      <c r="L52" s="7" t="s">
        <v>464</v>
      </c>
      <c r="M52" s="7" t="s">
        <v>189</v>
      </c>
      <c r="N52" s="7" t="s">
        <v>190</v>
      </c>
      <c r="O52" s="7">
        <v>19.100000000000001</v>
      </c>
      <c r="P52" s="7" t="s">
        <v>191</v>
      </c>
      <c r="Q52" s="7">
        <v>19.100000000000001</v>
      </c>
      <c r="R52" s="7" t="s">
        <v>192</v>
      </c>
      <c r="S52" s="7" t="s">
        <v>193</v>
      </c>
      <c r="T52" s="7" t="s">
        <v>194</v>
      </c>
      <c r="U52" s="7" t="s">
        <v>72</v>
      </c>
      <c r="V52" s="7" t="s">
        <v>195</v>
      </c>
      <c r="W52" s="7" t="s">
        <v>196</v>
      </c>
      <c r="X52" s="7" t="s">
        <v>456</v>
      </c>
      <c r="Y52" s="7" t="s">
        <v>197</v>
      </c>
      <c r="Z52" s="7" t="s">
        <v>456</v>
      </c>
      <c r="AA52" s="7" t="s">
        <v>195</v>
      </c>
      <c r="AB52" s="7" t="s">
        <v>197</v>
      </c>
      <c r="AC52" s="7" t="s">
        <v>193</v>
      </c>
      <c r="AD52" s="7" t="s">
        <v>456</v>
      </c>
      <c r="AE52" s="7" t="s">
        <v>456</v>
      </c>
      <c r="AF52" s="7" t="s">
        <v>456</v>
      </c>
      <c r="AG52" s="7" t="s">
        <v>198</v>
      </c>
      <c r="AH52" s="7" t="s">
        <v>199</v>
      </c>
    </row>
    <row r="53" spans="1:34" s="6" customFormat="1" ht="72.5" x14ac:dyDescent="0.35">
      <c r="A53" s="9" t="s">
        <v>394</v>
      </c>
      <c r="B53" s="9" t="s">
        <v>10</v>
      </c>
      <c r="C53" s="13" t="s">
        <v>394</v>
      </c>
      <c r="D53" s="14" t="s">
        <v>44</v>
      </c>
      <c r="E53" s="14" t="s">
        <v>49</v>
      </c>
      <c r="F53" s="14" t="s">
        <v>50</v>
      </c>
      <c r="G53" s="19" t="s">
        <v>200</v>
      </c>
      <c r="H53" s="20" t="s">
        <v>464</v>
      </c>
      <c r="I53" s="7" t="s">
        <v>201</v>
      </c>
      <c r="J53" s="7" t="s">
        <v>202</v>
      </c>
      <c r="K53" s="7" t="s">
        <v>203</v>
      </c>
      <c r="L53" s="7" t="s">
        <v>423</v>
      </c>
      <c r="M53" s="7" t="s">
        <v>189</v>
      </c>
      <c r="N53" s="7" t="s">
        <v>190</v>
      </c>
      <c r="O53" s="7">
        <v>26.7</v>
      </c>
      <c r="P53" s="7" t="s">
        <v>204</v>
      </c>
      <c r="Q53" s="7">
        <v>19.100000000000001</v>
      </c>
      <c r="R53" s="7" t="s">
        <v>192</v>
      </c>
      <c r="S53" s="7" t="s">
        <v>193</v>
      </c>
      <c r="T53" s="7" t="s">
        <v>194</v>
      </c>
      <c r="U53" s="7" t="s">
        <v>72</v>
      </c>
      <c r="V53" s="7" t="s">
        <v>195</v>
      </c>
      <c r="W53" s="7" t="s">
        <v>196</v>
      </c>
      <c r="X53" s="7" t="s">
        <v>456</v>
      </c>
      <c r="Y53" s="7" t="s">
        <v>197</v>
      </c>
      <c r="Z53" s="7" t="s">
        <v>456</v>
      </c>
      <c r="AA53" s="7" t="s">
        <v>195</v>
      </c>
      <c r="AB53" s="7" t="s">
        <v>197</v>
      </c>
      <c r="AC53" s="7" t="s">
        <v>193</v>
      </c>
      <c r="AD53" s="7" t="s">
        <v>456</v>
      </c>
      <c r="AE53" s="7" t="s">
        <v>456</v>
      </c>
      <c r="AF53" s="7" t="s">
        <v>456</v>
      </c>
      <c r="AG53" s="7" t="s">
        <v>198</v>
      </c>
      <c r="AH53" s="7" t="s">
        <v>199</v>
      </c>
    </row>
    <row r="54" spans="1:34" ht="217.5" customHeight="1" x14ac:dyDescent="0.35">
      <c r="A54" s="24" t="s">
        <v>463</v>
      </c>
      <c r="B54" s="24"/>
      <c r="C54" s="24"/>
      <c r="D54" s="24"/>
      <c r="E54" s="24"/>
      <c r="F54" s="24"/>
    </row>
  </sheetData>
  <mergeCells count="4">
    <mergeCell ref="A1:F1"/>
    <mergeCell ref="A2:F2"/>
    <mergeCell ref="A3:F3"/>
    <mergeCell ref="A54:F54"/>
  </mergeCells>
  <phoneticPr fontId="11" type="noConversion"/>
  <conditionalFormatting sqref="A1:A4 A54:A1048576 B4">
    <cfRule type="duplicateValues" dxfId="36" priority="2"/>
  </conditionalFormatting>
  <pageMargins left="0.7" right="0.7" top="0.75" bottom="0.75" header="0.3" footer="0.3"/>
  <pageSetup paperSize="8" scale="8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PJ1594</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Requires_x0020_Higher_x0020_Approval xmlns="32e2fb52-454c-4a55-9e7f-b565c4403fdc">false</Requires_x0020_Higher_x0020_Approval>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898C1A-F502-4AE3-B9B9-C429F5182E85}"/>
</file>

<file path=customXml/itemProps2.xml><?xml version="1.0" encoding="utf-8"?>
<ds:datastoreItem xmlns:ds="http://schemas.openxmlformats.org/officeDocument/2006/customXml" ds:itemID="{3A94348D-3F7E-4DEF-A106-4D80D95C9606}">
  <ds:schemaRefs>
    <ds:schemaRef ds:uri="http://schemas.microsoft.com/office/infopath/2007/PartnerControls"/>
    <ds:schemaRef ds:uri="35d7dce1-22dc-4c3f-bf90-aebce6a2395f"/>
    <ds:schemaRef ds:uri="http://purl.org/dc/dcmitype/"/>
    <ds:schemaRef ds:uri="fed066b4-d524-4bd5-a09d-27b65309a9b0"/>
    <ds:schemaRef ds:uri="dd6704dc-e03f-401a-ab22-0d2e978dbd2d"/>
    <ds:schemaRef ds:uri="http://schemas.microsoft.com/office/2006/metadata/properties"/>
    <ds:schemaRef ds:uri="http://purl.org/dc/elements/1.1/"/>
    <ds:schemaRef ds:uri="http://schemas.microsoft.com/office/2006/documentManagement/types"/>
    <ds:schemaRef ds:uri="a0c6edd1-3628-439e-ae10-56235e7a9ecd"/>
    <ds:schemaRef ds:uri="http://purl.org/dc/terms/"/>
    <ds:schemaRef ds:uri="A0C6EDD1-3628-439E-AE10-56235E7A9ECD"/>
    <ds:schemaRef ds:uri="fea560b0-206f-46eb-a9d8-4504da3da1d2"/>
    <ds:schemaRef ds:uri="http://schemas.openxmlformats.org/package/2006/metadata/core-properties"/>
    <ds:schemaRef ds:uri="http://www.w3.org/XML/1998/namespace"/>
    <ds:schemaRef ds:uri="b1a123f4-e0d2-4ae0-8f62-03eff1c0785f"/>
    <ds:schemaRef ds:uri="24aa14e1-d4f8-4fd7-87fd-92df26ed6048"/>
  </ds:schemaRefs>
</ds:datastoreItem>
</file>

<file path=customXml/itemProps3.xml><?xml version="1.0" encoding="utf-8"?>
<ds:datastoreItem xmlns:ds="http://schemas.openxmlformats.org/officeDocument/2006/customXml" ds:itemID="{6C540873-1BEA-4FAE-BC74-44A904DC9F96}">
  <ds:schemaRefs>
    <ds:schemaRef ds:uri="http://schemas.microsoft.com/sharepoint/v3/contenttype/forms"/>
  </ds:schemaRefs>
</ds:datastoreItem>
</file>

<file path=customXml/itemProps4.xml><?xml version="1.0" encoding="utf-8"?>
<ds:datastoreItem xmlns:ds="http://schemas.openxmlformats.org/officeDocument/2006/customXml" ds:itemID="{7C08170C-8B41-43AD-81A6-4EB5019587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CERT data workbook 2022</vt:lpstr>
      <vt:lpstr>'CERT data workbook 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 2022 data workbook</dc:title>
  <dc:subject/>
  <dc:creator/>
  <cp:keywords/>
  <dc:description/>
  <cp:lastModifiedBy/>
  <cp:revision>1</cp:revision>
  <dcterms:created xsi:type="dcterms:W3CDTF">2022-02-24T03:58:37Z</dcterms:created>
  <dcterms:modified xsi:type="dcterms:W3CDTF">2022-07-08T01:26:33Z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y fmtid="{D5CDD505-2E9C-101B-9397-08002B2CF9AE}" pid="3" name="MediaServiceImageTags">
    <vt:lpwstr/>
  </property>
  <property fmtid="{D5CDD505-2E9C-101B-9397-08002B2CF9AE}" pid="4" name="CER_Scheme">
    <vt:lpwstr/>
  </property>
  <property fmtid="{D5CDD505-2E9C-101B-9397-08002B2CF9AE}" pid="5" name="_dlc_DocIdItemGuid">
    <vt:lpwstr>57c77004-beea-472e-b347-b04bbfa96b72</vt:lpwstr>
  </property>
  <property fmtid="{D5CDD505-2E9C-101B-9397-08002B2CF9AE}" pid="6" name="CER_Client">
    <vt:lpwstr/>
  </property>
  <property fmtid="{D5CDD505-2E9C-101B-9397-08002B2CF9AE}" pid="7" name="CER_State">
    <vt:lpwstr/>
  </property>
  <property fmtid="{D5CDD505-2E9C-101B-9397-08002B2CF9AE}" pid="8" name="CER_Agency">
    <vt:lpwstr/>
  </property>
  <property fmtid="{D5CDD505-2E9C-101B-9397-08002B2CF9AE}" pid="9" name="CER_FileKeywords">
    <vt:lpwstr/>
  </property>
  <property fmtid="{D5CDD505-2E9C-101B-9397-08002B2CF9AE}" pid="10" name="EDi_DocumentKeywords">
    <vt:lpwstr/>
  </property>
  <property fmtid="{D5CDD505-2E9C-101B-9397-08002B2CF9AE}" pid="11" name="EDi_ProcurementActivity">
    <vt:lpwstr/>
  </property>
  <property fmtid="{D5CDD505-2E9C-101B-9397-08002B2CF9AE}" pid="12" name="EDi_FleetManagementActivity">
    <vt:lpwstr/>
  </property>
  <property fmtid="{D5CDD505-2E9C-101B-9397-08002B2CF9AE}" pid="13" name="EDi_To">
    <vt:lpwstr/>
  </property>
  <property fmtid="{D5CDD505-2E9C-101B-9397-08002B2CF9AE}" pid="14" name="EDi_PersonnelActivity">
    <vt:lpwstr/>
  </property>
  <property fmtid="{D5CDD505-2E9C-101B-9397-08002B2CF9AE}" pid="15" name="EDi_GovernmentRelationsActivity">
    <vt:lpwstr/>
  </property>
  <property fmtid="{D5CDD505-2E9C-101B-9397-08002B2CF9AE}" pid="16" name="DocumentSetDescription">
    <vt:lpwstr/>
  </property>
  <property fmtid="{D5CDD505-2E9C-101B-9397-08002B2CF9AE}" pid="17" name="xd_ProgID">
    <vt:lpwstr/>
  </property>
  <property fmtid="{D5CDD505-2E9C-101B-9397-08002B2CF9AE}" pid="18" name="EDi_InformationManagementActivity">
    <vt:lpwstr/>
  </property>
  <property fmtid="{D5CDD505-2E9C-101B-9397-08002B2CF9AE}" pid="19" name="EDi_EquipmentAndStoresActivity">
    <vt:lpwstr/>
  </property>
  <property fmtid="{D5CDD505-2E9C-101B-9397-08002B2CF9AE}" pid="20" name="EDi_StaffDevelopmentActivity">
    <vt:lpwstr/>
  </property>
  <property fmtid="{D5CDD505-2E9C-101B-9397-08002B2CF9AE}" pid="21" name="ComplianceAssetId">
    <vt:lpwstr/>
  </property>
  <property fmtid="{D5CDD505-2E9C-101B-9397-08002B2CF9AE}" pid="22" name="EDi_Cc">
    <vt:lpwstr/>
  </property>
  <property fmtid="{D5CDD505-2E9C-101B-9397-08002B2CF9AE}" pid="23" name="TemplateUrl">
    <vt:lpwstr/>
  </property>
  <property fmtid="{D5CDD505-2E9C-101B-9397-08002B2CF9AE}" pid="24" name="EDi_PublicationsActivity">
    <vt:lpwstr/>
  </property>
  <property fmtid="{D5CDD505-2E9C-101B-9397-08002B2CF9AE}" pid="25" name="EDi_FinancialManagementActivity">
    <vt:lpwstr/>
  </property>
  <property fmtid="{D5CDD505-2E9C-101B-9397-08002B2CF9AE}" pid="26" name="EDi_CompensationActivity">
    <vt:lpwstr/>
  </property>
  <property fmtid="{D5CDD505-2E9C-101B-9397-08002B2CF9AE}" pid="27" name="EDi_CommunityRelationsActivity">
    <vt:lpwstr/>
  </property>
  <property fmtid="{D5CDD505-2E9C-101B-9397-08002B2CF9AE}" pid="28" name="_ExtendedDescription">
    <vt:lpwstr/>
  </property>
  <property fmtid="{D5CDD505-2E9C-101B-9397-08002B2CF9AE}" pid="29" name="EDi_OHSActivity">
    <vt:lpwstr/>
  </property>
  <property fmtid="{D5CDD505-2E9C-101B-9397-08002B2CF9AE}" pid="30" name="EDi_FromAddress">
    <vt:lpwstr/>
  </property>
  <property fmtid="{D5CDD505-2E9C-101B-9397-08002B2CF9AE}" pid="31" name="EDi_IndustrialRelationsActivity">
    <vt:lpwstr/>
  </property>
  <property fmtid="{D5CDD505-2E9C-101B-9397-08002B2CF9AE}" pid="32" name="xd_Signature">
    <vt:bool>false</vt:bool>
  </property>
  <property fmtid="{D5CDD505-2E9C-101B-9397-08002B2CF9AE}" pid="33" name="EDi_LegalServicesActivity">
    <vt:lpwstr/>
  </property>
  <property fmtid="{D5CDD505-2E9C-101B-9397-08002B2CF9AE}" pid="34" name="EDi_TechnologyAndTelecommunicationsActivity">
    <vt:lpwstr/>
  </property>
  <property fmtid="{D5CDD505-2E9C-101B-9397-08002B2CF9AE}" pid="35" name="EDi_Reference">
    <vt:lpwstr/>
  </property>
  <property fmtid="{D5CDD505-2E9C-101B-9397-08002B2CF9AE}" pid="36" name="EDi_StrategicManagementActivity">
    <vt:lpwstr/>
  </property>
  <property fmtid="{D5CDD505-2E9C-101B-9397-08002B2CF9AE}" pid="37" name="EDi_EstablishmentActivity">
    <vt:lpwstr/>
  </property>
  <property fmtid="{D5CDD505-2E9C-101B-9397-08002B2CF9AE}" pid="38" name="EDi_Bcc">
    <vt:lpwstr/>
  </property>
  <property fmtid="{D5CDD505-2E9C-101B-9397-08002B2CF9AE}" pid="39" name="EDi_PropertyManagementActivity">
    <vt:lpwstr/>
  </property>
</Properties>
</file>