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tables/table1.xml" ContentType="application/vnd.openxmlformats-officedocument.spreadsheetml.table+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Australia's scope 1 emissions" sheetId="1" r:id="rId1"/>
  </sheets>
  <definedNames>
    <definedName name="_xlnm._FilterDatabase" localSheetId="0" hidden="1">'Australia''s scope 1 emissions'!$B$5:$P$5</definedName>
    <definedName name="_xlnm.Print_Area" localSheetId="0">'Australia''s scope 1 emissions'!$A$1:$R$92</definedName>
    <definedName name="_xlnm.Print_Titles" localSheetId="0">'Australia''s scope 1 emissions'!$4:$5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<sst xmlns="http://schemas.openxmlformats.org/spreadsheetml/2006/main" count="461" uniqueCount="127">
  <si>
    <t>2008-09</t>
  </si>
  <si>
    <t>2009-10</t>
  </si>
  <si>
    <t>2010-11</t>
  </si>
  <si>
    <t>2011-12</t>
  </si>
  <si>
    <t>2012-13</t>
  </si>
  <si>
    <t>2013-14</t>
  </si>
  <si>
    <t>2014-15</t>
  </si>
  <si>
    <t>Agriculture</t>
  </si>
  <si>
    <t>Aquaculture</t>
  </si>
  <si>
    <t>-</t>
  </si>
  <si>
    <t>Forestry and Logging</t>
  </si>
  <si>
    <t>Fishing, Hunting and Trapping</t>
  </si>
  <si>
    <t>Agriculture, Forestry and Fishing Support Services</t>
  </si>
  <si>
    <t>Coal Mining</t>
  </si>
  <si>
    <t>Oil and Gas Extraction</t>
  </si>
  <si>
    <t>Metal Ore Mining</t>
  </si>
  <si>
    <t>Non-Metallic Mineral Mining and Quarrying</t>
  </si>
  <si>
    <t>Exploration and Other Mining Support Services</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</si>
  <si>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</si>
  <si>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</si>
  <si>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</si>
  <si>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</si>
  <si>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</si>
  <si>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</si>
  <si>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</si>
  <si>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</si>
  <si>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</si>
  <si>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</si>
  <si>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</si>
  <si>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</si>
  <si>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</si>
  <si>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</si>
  <si>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</si>
  <si>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Supply</t>
  </si>
  <si>
    <t>Gas Supply</t>
  </si>
  <si>
    <t>Water Supply, Sewerage and Drainage Services</t>
  </si>
  <si>
    <t>Waste Collection, Treatment and Disposal Services</t>
  </si>
  <si>
    <t>Building Construction</t>
  </si>
  <si>
    <t>Heavy and Civil Engineering Construction</t>
  </si>
  <si>
    <t>Construction Services</t>
  </si>
  <si>
    <t>Basic Material Wholesaling</t>
  </si>
  <si>
    <t>Machinery and Equipment Wholesaling</t>
  </si>
  <si>
    <t>Motor Vehicle and Motor Vehicle Parts Wholesaling</t>
  </si>
  <si>
    <t>Grocery, Liquor and Tobacco Product Wholesaling</t>
  </si>
  <si>
    <t>Other Goods Wholesaling</t>
  </si>
  <si>
    <t>Motor Vehicle and Motor Vehicle Parts Retailing</t>
  </si>
  <si>
    <t>Fuel Retailing</t>
  </si>
  <si>
    <t>Food Retailing</t>
  </si>
  <si>
    <t>Other Store-Based Retailing</t>
  </si>
  <si>
    <t>Non-Store Retailing and Retail Commission-Based Buying and/or Selling</t>
  </si>
  <si>
    <t>Accommodation</t>
  </si>
  <si>
    <t>Food and Beverage Services</t>
  </si>
  <si>
    <t>Road Transport</t>
  </si>
  <si>
    <t>Rail Transport</t>
  </si>
  <si>
    <t>Water Transport</t>
  </si>
  <si>
    <t>Air and Space Transport</t>
  </si>
  <si>
    <t>Other Transport</t>
  </si>
  <si>
    <t>Postal and Courier Pick-up and Delivery Services</t>
  </si>
  <si>
    <t>Transport Support Services</t>
  </si>
  <si>
    <t>Warehousing and Storage Services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</si>
  <si>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</si>
  <si>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</si>
  <si>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</si>
  <si>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</si>
  <si>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</si>
  <si>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</si>
  <si>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</si>
  <si>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Finance</t>
  </si>
  <si>
    <t>Insurance and Superannuation Funds</t>
  </si>
  <si>
    <t>Auxiliary Finance and Insurance Services</t>
  </si>
  <si>
    <t>Rental and Hiring Services (except Real Estate)</t>
  </si>
  <si>
    <t>Property Operators and Real Estate Services</t>
  </si>
  <si>
    <t>Professional, Scientific and Technical Services (Except Computer System Design and Related Services)</t>
  </si>
  <si>
    <t>Computer System Design and Related Services</t>
  </si>
  <si>
    <t>Administrative Services</t>
  </si>
  <si>
    <t>Building Cleaning, Pest Control and Other Support Services</t>
  </si>
  <si>
    <t>Public Administration</t>
  </si>
  <si>
    <t>Defence</t>
  </si>
  <si>
    <t>Public Order, Safety and Regulatory Services</t>
  </si>
  <si>
    <t>Preschool and School Education</t>
  </si>
  <si>
    <t>Tertiary Education</t>
  </si>
  <si>
    <t>Adult, Community and Other Education</t>
  </si>
  <si>
    <t>Hospitals</t>
  </si>
  <si>
    <t>Medical and Other Health Care Services</t>
  </si>
  <si>
    <t>Residential Care Services</t>
  </si>
  <si>
    <t>Social Assistance Services</t>
  </si>
  <si>
    <t>Heritage Activities</t>
  </si>
  <si>
    <t>Creative and Performing Arts Activities</t>
  </si>
  <si>
    <t>Sports and Recreation Activities</t>
  </si>
  <si>
    <t>Gambling Activities</t>
  </si>
  <si>
    <t>Repair and Maintenance</t>
  </si>
  <si>
    <t>Personal and Other Services</t>
  </si>
  <si>
    <t>No ANZSIC code reported</t>
  </si>
  <si>
    <t>Total</t>
  </si>
  <si>
    <t>01</t>
  </si>
  <si>
    <t>02</t>
  </si>
  <si>
    <t>03</t>
  </si>
  <si>
    <t>04</t>
  </si>
  <si>
    <t>05</t>
  </si>
  <si>
    <t>06</t>
  </si>
  <si>
    <t>07</t>
  </si>
  <si>
    <t>08</t>
  </si>
  <si>
    <t>09</t>
  </si>
  <si>
    <t xml:space="preserve">ANZSIC Subdivision </t>
  </si>
  <si>
    <t xml:space="preserve">ANZSIC Code </t>
  </si>
  <si>
    <t>withheld</t>
  </si>
  <si>
    <r>
      <t xml:space="preserve"> 2008-09 Scope 1 emissions (tCO</t>
    </r>
    <r>
      <rPr>
        <b/>
        <vertAlign val="subscript"/>
        <sz val="8"/>
        <color rgb="FFFFFFFF"/>
        <rFont val="Calibri"/>
        <family val="2"/>
      </rPr>
      <t>2</t>
    </r>
    <r>
      <rPr>
        <b/>
        <sz val="8"/>
        <color rgb="FFFFFFFF"/>
        <rFont val="Calibri"/>
        <family val="2"/>
      </rPr>
      <t>-e)</t>
    </r>
  </si>
  <si>
    <t>2008-09 Number of facilities</t>
  </si>
  <si>
    <r>
      <t>2009-10 Scope 1 emissions (tCO</t>
    </r>
    <r>
      <rPr>
        <b/>
        <vertAlign val="subscript"/>
        <sz val="8"/>
        <color rgb="FFFFFFFF"/>
        <rFont val="Calibri"/>
        <family val="2"/>
      </rPr>
      <t>2</t>
    </r>
    <r>
      <rPr>
        <b/>
        <sz val="8"/>
        <color rgb="FFFFFFFF"/>
        <rFont val="Calibri"/>
        <family val="2"/>
      </rPr>
      <t>-e)</t>
    </r>
  </si>
  <si>
    <t>2009-10 Number of facilities</t>
  </si>
  <si>
    <r>
      <t>2010-11 Scope 1 emissions (tCO</t>
    </r>
    <r>
      <rPr>
        <b/>
        <vertAlign val="subscript"/>
        <sz val="8"/>
        <color rgb="FFFFFFFF"/>
        <rFont val="Calibri"/>
        <family val="2"/>
      </rPr>
      <t>2</t>
    </r>
    <r>
      <rPr>
        <b/>
        <sz val="8"/>
        <color rgb="FFFFFFFF"/>
        <rFont val="Calibri"/>
        <family val="2"/>
      </rPr>
      <t>-e)</t>
    </r>
  </si>
  <si>
    <t>2010-11 Number of facilities</t>
  </si>
  <si>
    <r>
      <t>2011-12 Scope 1 emissions (tCO</t>
    </r>
    <r>
      <rPr>
        <b/>
        <vertAlign val="subscript"/>
        <sz val="8"/>
        <color rgb="FFFFFFFF"/>
        <rFont val="Calibri"/>
        <family val="2"/>
      </rPr>
      <t>2</t>
    </r>
    <r>
      <rPr>
        <b/>
        <sz val="8"/>
        <color rgb="FFFFFFFF"/>
        <rFont val="Calibri"/>
        <family val="2"/>
      </rPr>
      <t>-e)</t>
    </r>
  </si>
  <si>
    <t>2011-12 Number of facilities</t>
  </si>
  <si>
    <r>
      <t>2012-13 Scope 1 emissions (tCO</t>
    </r>
    <r>
      <rPr>
        <b/>
        <vertAlign val="subscript"/>
        <sz val="8"/>
        <color rgb="FFFFFFFF"/>
        <rFont val="Calibri"/>
        <family val="2"/>
      </rPr>
      <t>2</t>
    </r>
    <r>
      <rPr>
        <b/>
        <sz val="8"/>
        <color rgb="FFFFFFFF"/>
        <rFont val="Calibri"/>
        <family val="2"/>
      </rPr>
      <t>-e)</t>
    </r>
  </si>
  <si>
    <t>2012-13 Number of facilities</t>
  </si>
  <si>
    <r>
      <t>2013-14 Scope 1 emissions (tCO</t>
    </r>
    <r>
      <rPr>
        <b/>
        <vertAlign val="subscript"/>
        <sz val="8"/>
        <color rgb="FFFFFFFF"/>
        <rFont val="Calibri"/>
        <family val="2"/>
      </rPr>
      <t>2</t>
    </r>
    <r>
      <rPr>
        <b/>
        <sz val="8"/>
        <color rgb="FFFFFFFF"/>
        <rFont val="Calibri"/>
        <family val="2"/>
      </rPr>
      <t>-e)</t>
    </r>
  </si>
  <si>
    <t>2013-14 Number of facilities</t>
  </si>
  <si>
    <r>
      <t>2014-15 Scope 1 emissions (tCO</t>
    </r>
    <r>
      <rPr>
        <b/>
        <vertAlign val="subscript"/>
        <sz val="8"/>
        <color rgb="FFFFFFFF"/>
        <rFont val="Calibri"/>
        <family val="2"/>
      </rPr>
      <t>2</t>
    </r>
    <r>
      <rPr>
        <b/>
        <sz val="8"/>
        <color rgb="FFFFFFFF"/>
        <rFont val="Calibri"/>
        <family val="2"/>
      </rPr>
      <t>-e)</t>
    </r>
  </si>
  <si>
    <t>2014-15 Number of facilities</t>
  </si>
  <si>
    <t>NOTE: Some data has been withheld in some categories to ensure anonymity of reporters which is required under the legislation. These fields are denoted by 'withheld'. The aggregate totals of this data are shown in 'Totals of withheld items'</t>
  </si>
  <si>
    <t>Totals of withheld items</t>
  </si>
  <si>
    <t>2015-16</t>
  </si>
  <si>
    <t>2015-16 Scope 1 emissions (tCO2-e)</t>
  </si>
  <si>
    <t>2015-16 Number of facilities</t>
  </si>
  <si>
    <t>Australia’s scope 1 emissions by ANZSIC subdivision for NGER reporters</t>
  </si>
  <si>
    <t>Date Published: 16 May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</si>
</sst>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0" x14ac:knownFonts="1">
    <font>
      <sz val="11"/>
      <color theme="1"/>
      <name val="Calibri"/>
      <family val="2"/>
      <scheme val="minor"/>
    </font>
    <font>
      <sz val="10"/>
      <color theme="1"/>
      <name val="Cambria"/>
      <family val="1"/>
    </font>
    <font>
      <sz val="18"/>
      <color rgb="FF000000"/>
      <name val="Calibri"/>
      <family val="2"/>
    </font>
    <font>
      <b/>
      <sz val="8"/>
      <color rgb="FFFFFFFF"/>
      <name val="Calibri"/>
      <family val="2"/>
    </font>
    <font>
      <b/>
      <vertAlign val="subscript"/>
      <sz val="8"/>
      <color rgb="FFFFFFFF"/>
      <name val="Calibri"/>
      <family val="2"/>
    </font>
    <font>
      <sz val="8"/>
      <color rgb="FF000000"/>
      <name val="Calibri"/>
      <family val="2"/>
    </font>
    <font>
      <sz val="16"/>
      <color theme="1"/>
      <name val="Calibri"/>
      <family val="2"/>
      <scheme val="minor"/>
    </font>
    <font>
      <sz val="8"/>
      <color theme="1"/>
      <name val="Calibri"/>
      <family val="2"/>
      <scheme val="minor"/>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5B9BD5"/>
        <bgColor indexed="64"/>
      </patternFill>
    </fill>
    <fill>
      <patternFill patternType="solid">
        <fgColor rgb="FFDDEBF7"/>
        <bgColor indexed="64"/>
      </patternFill>
    </fill>
    <fill>
      <patternFill patternType="solid">
        <fgColor theme="4" tint="0.79998168889431442"/>
        <bgColor theme="4" tint="0.79998168889431442"/>
      </patternFill>
    </fill>
  </fills>
  <borders count="13">
    <border>
      <left/>
      <right/>
      <top/>
      <bottom/>
      <diagonal/>
    </border>
    <border>
      <left style="medium">
        <color indexed="64"/>
      </left>
      <right/>
      <top style="medium">
        <color rgb="FF9BC2E6"/>
      </top>
      <bottom style="medium">
        <color rgb="FF9BC2E6"/>
      </bottom>
      <diagonal/>
    </border>
    <border>
      <left style="medium">
        <color indexed="64"/>
      </left>
      <right/>
      <top style="medium">
        <color indexed="64"/>
      </top>
      <bottom style="medium">
        <color rgb="FF9BC2E6"/>
      </bottom>
      <diagonal/>
    </border>
    <border>
      <left/>
      <right style="medium">
        <color indexed="64"/>
      </right>
      <top style="medium">
        <color indexed="64"/>
      </top>
      <bottom style="medium">
        <color rgb="FF9BC2E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9BC2E6"/>
      </bottom>
      <diagonal/>
    </border>
    <border>
      <left/>
      <right style="medium">
        <color indexed="64"/>
      </right>
      <top/>
      <bottom style="medium">
        <color rgb="FF9BC2E6"/>
      </bottom>
      <diagonal/>
    </border>
    <border>
      <left/>
      <right style="medium">
        <color indexed="64"/>
      </right>
      <top style="medium">
        <color rgb="FF9BC2E6"/>
      </top>
      <bottom style="medium">
        <color indexed="64"/>
      </bottom>
      <diagonal/>
    </border>
    <border>
      <left style="medium">
        <color indexed="64"/>
      </left>
      <right style="medium">
        <color theme="4" tint="0.59999389629810485"/>
      </right>
      <top style="medium">
        <color rgb="FF9BC2E6"/>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8" fillId="0" borderId="0" applyFont="0" applyFill="0" applyBorder="0" applyAlignment="0" applyProtection="0"/>
  </cellStyleXfs>
  <cellXfs count="27">
    <xf numFmtId="0" fontId="0" fillId="0" borderId="0" xfId="0"/>
    <xf numFmtId="0" fontId="5" fillId="3" borderId="1" xfId="0" applyFont="1" applyFill="1" applyBorder="1" applyAlignment="1">
      <alignment vertical="center"/>
    </xf>
    <xf numFmtId="0" fontId="5" fillId="0" borderId="1" xfId="0" applyFont="1" applyBorder="1" applyAlignment="1">
      <alignment vertical="center"/>
    </xf>
    <xf numFmtId="49" fontId="5" fillId="3" borderId="1" xfId="0" applyNumberFormat="1" applyFont="1" applyFill="1" applyBorder="1" applyAlignment="1">
      <alignment horizontal="right" vertical="center"/>
    </xf>
    <xf numFmtId="49" fontId="5" fillId="0" borderId="1" xfId="0" applyNumberFormat="1" applyFont="1" applyBorder="1" applyAlignment="1">
      <alignment horizontal="right" vertical="center"/>
    </xf>
    <xf numFmtId="0" fontId="5" fillId="3" borderId="1" xfId="0" applyFont="1" applyFill="1" applyBorder="1" applyAlignment="1">
      <alignment horizontal="right" vertical="center"/>
    </xf>
    <xf numFmtId="0" fontId="5" fillId="0" borderId="1" xfId="0" applyFont="1" applyBorder="1" applyAlignment="1">
      <alignment horizontal="right" vertical="center"/>
    </xf>
    <xf numFmtId="164" fontId="7" fillId="0" borderId="0" xfId="1" applyNumberFormat="1" applyFont="1" applyAlignment="1">
      <alignment horizontal="right"/>
    </xf>
    <xf numFmtId="164" fontId="9" fillId="4" borderId="4" xfId="1" applyNumberFormat="1" applyFont="1" applyFill="1" applyBorder="1" applyAlignment="1">
      <alignment horizontal="right"/>
    </xf>
    <xf numFmtId="164" fontId="9" fillId="4" borderId="5" xfId="1" applyNumberFormat="1" applyFont="1" applyFill="1" applyBorder="1" applyAlignment="1">
      <alignment horizontal="right"/>
    </xf>
    <xf numFmtId="49" fontId="5" fillId="3" borderId="7" xfId="0" applyNumberFormat="1" applyFont="1" applyFill="1" applyBorder="1" applyAlignment="1">
      <alignment horizontal="right" vertical="center"/>
    </xf>
    <xf numFmtId="0" fontId="3" fillId="2" borderId="6" xfId="0" applyFont="1" applyFill="1" applyBorder="1" applyAlignment="1">
      <alignment vertical="center"/>
    </xf>
    <xf numFmtId="0" fontId="3" fillId="2" borderId="4" xfId="0" applyFont="1" applyFill="1" applyBorder="1" applyAlignment="1">
      <alignment horizontal="center" vertical="center" wrapText="1"/>
    </xf>
    <xf numFmtId="164" fontId="9" fillId="4" borderId="6" xfId="1" applyNumberFormat="1" applyFont="1" applyFill="1" applyBorder="1" applyAlignment="1">
      <alignment horizontal="right"/>
    </xf>
    <xf numFmtId="0" fontId="3" fillId="2" borderId="9" xfId="0" applyFont="1" applyFill="1" applyBorder="1" applyAlignment="1">
      <alignment vertical="center" wrapText="1"/>
    </xf>
    <xf numFmtId="164" fontId="7" fillId="0" borderId="0" xfId="1" applyNumberFormat="1" applyFont="1"/>
    <xf numFmtId="0" fontId="3" fillId="2" borderId="10" xfId="0" applyFont="1" applyFill="1" applyBorder="1" applyAlignment="1">
      <alignment vertical="center" wrapText="1"/>
    </xf>
    <xf numFmtId="0" fontId="5" fillId="0" borderId="8" xfId="0" applyFont="1" applyBorder="1" applyAlignment="1">
      <alignment vertical="center" wrapText="1"/>
    </xf>
    <xf numFmtId="0" fontId="5" fillId="3" borderId="3" xfId="0" applyFont="1" applyFill="1" applyBorder="1" applyAlignment="1">
      <alignment vertical="center" wrapText="1"/>
    </xf>
    <xf numFmtId="0" fontId="5" fillId="3" borderId="8" xfId="0" applyFont="1" applyFill="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xf numFmtId="0" fontId="6" fillId="0" borderId="0" xfId="0" applyFont="1" applyAlignment="1">
      <alignment horizontal="left"/>
    </xf>
    <xf numFmtId="0" fontId="0" fillId="0" borderId="0" xfId="0" applyAlignment="1">
      <alignment horizontal="left" wrapText="1"/>
    </xf>
    <xf numFmtId="0" fontId="1" fillId="0" borderId="11" xfId="0" applyFont="1" applyBorder="1" applyAlignment="1"/>
    <xf numFmtId="0" fontId="1" fillId="0" borderId="12" xfId="0" applyFont="1" applyBorder="1" applyAlignment="1"/>
  </cellXfs>
  <cellStyles count="2">
    <cellStyle name="Comma" xfId="1" builtinId="3"/>
    <cellStyle name="Normal" xfId="0" builtinId="0"/>
  </cellStyles>
  <dxfs count="21">
    <dxf>
      <fill>
        <patternFill>
          <bgColor theme="5" tint="0.79998168889431442"/>
        </patternFill>
      </fill>
    </dxf>
    <dxf>
      <fill>
        <patternFill>
          <bgColor theme="5" tint="0.79998168889431442"/>
        </patternFill>
      </fill>
    </dxf>
    <dxf>
      <font>
        <strike val="0"/>
        <outline val="0"/>
        <shadow val="0"/>
        <u val="none"/>
        <vertAlign val="baseline"/>
        <sz val="8"/>
        <color theme="1"/>
        <name val="Calibri"/>
        <scheme val="minor"/>
      </font>
      <numFmt numFmtId="164" formatCode="_-* #,##0_-;\-* #,##0_-;_-* &quot;-&quot;??_-;_-@_-"/>
    </dxf>
    <dxf>
      <font>
        <strike val="0"/>
        <outline val="0"/>
        <shadow val="0"/>
        <u val="none"/>
        <vertAlign val="baseline"/>
        <sz val="8"/>
        <color theme="1"/>
        <name val="Calibri"/>
        <scheme val="minor"/>
      </font>
      <numFmt numFmtId="164" formatCode="_-* #,##0_-;\-* #,##0_-;_-* &quot;-&quot;??_-;_-@_-"/>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164" formatCode="_-* #,##0_-;\-* #,##0_-;_-* &quot;-&quot;??_-;_-@_-"/>
      <alignment horizontal="right" vertical="bottom" textRotation="0" wrapText="0" indent="0" justifyLastLine="0" shrinkToFit="0" readingOrder="0"/>
      <border outline="0">
        <left style="medium">
          <color indexed="64"/>
        </left>
      </border>
    </dxf>
    <dxf>
      <alignment horizontal="general" vertical="center" textRotation="0" wrapText="1" indent="0" justifyLastLine="0" shrinkToFit="0" readingOrder="0"/>
      <border diagonalUp="0" diagonalDown="0" outline="0">
        <left/>
        <right style="medium">
          <color indexed="64"/>
        </right>
        <top style="medium">
          <color auto="1"/>
        </top>
        <bottom style="medium">
          <color auto="1"/>
        </bottom>
      </border>
    </dxf>
    <dxf>
      <border outline="0">
        <right style="medium">
          <color indexed="64"/>
        </right>
        <bottom style="medium">
          <color indexed="64"/>
        </bottom>
      </border>
    </dxf>
    <dxf>
      <font>
        <b/>
        <i val="0"/>
        <strike val="0"/>
        <condense val="0"/>
        <extend val="0"/>
        <outline val="0"/>
        <shadow val="0"/>
        <u val="none"/>
        <vertAlign val="baseline"/>
        <sz val="8"/>
        <color rgb="FFFFFFFF"/>
        <name val="Calibri"/>
        <scheme val="none"/>
      </font>
      <fill>
        <patternFill patternType="solid">
          <fgColor indexed="64"/>
          <bgColor rgb="FF5B9BD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5:R91" totalsRowShown="0" headerRowDxfId="20" tableBorderDxfId="19">
  <autoFilter ref="A5:R91"/>
  <tableColumns count="18">
    <tableColumn id="1" name="ANZSIC Code "/>
    <tableColumn id="2" name="ANZSIC Subdivision " dataDxfId="18"/>
    <tableColumn id="3" name=" 2008-09 Scope 1 emissions (tCO2-e)" dataDxfId="17" dataCellStyle="Comma"/>
    <tableColumn id="4" name="2008-09 Number of facilities" dataDxfId="16" dataCellStyle="Comma"/>
    <tableColumn id="5" name="2009-10 Scope 1 emissions (tCO2-e)" dataDxfId="15" dataCellStyle="Comma"/>
    <tableColumn id="6" name="2009-10 Number of facilities" dataDxfId="14" dataCellStyle="Comma"/>
    <tableColumn id="7" name="2010-11 Scope 1 emissions (tCO2-e)" dataDxfId="13" dataCellStyle="Comma"/>
    <tableColumn id="8" name="2010-11 Number of facilities" dataDxfId="12" dataCellStyle="Comma"/>
    <tableColumn id="9" name="2011-12 Scope 1 emissions (tCO2-e)" dataDxfId="11" dataCellStyle="Comma"/>
    <tableColumn id="10" name="2011-12 Number of facilities" dataDxfId="10" dataCellStyle="Comma"/>
    <tableColumn id="11" name="2012-13 Scope 1 emissions (tCO2-e)" dataDxfId="9" dataCellStyle="Comma"/>
    <tableColumn id="12" name="2012-13 Number of facilities" dataDxfId="8" dataCellStyle="Comma"/>
    <tableColumn id="13" name="2013-14 Scope 1 emissions (tCO2-e)" dataDxfId="7" dataCellStyle="Comma"/>
    <tableColumn id="14" name="2013-14 Number of facilities" dataDxfId="6" dataCellStyle="Comma"/>
    <tableColumn id="15" name="2014-15 Scope 1 emissions (tCO2-e)" dataDxfId="5" dataCellStyle="Comma"/>
    <tableColumn id="16" name="2014-15 Number of facilities" dataDxfId="4" dataCellStyle="Comma"/>
    <tableColumn id="17" name="2015-16 Scope 1 emissions (tCO2-e)" dataDxfId="3" dataCellStyle="Comma"/>
    <tableColumn id="18" name="2015-16 Number of facilities" dataDxfId="2"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2"/>
  <sheetViews>
    <sheetView tabSelected="1" zoomScale="80" zoomScaleNormal="80" workbookViewId="0">
      <selection activeCell="A4" sqref="A1:XFD4"/>
    </sheetView>
  </sheetViews>
  <sheetFormatPr defaultRowHeight="15" x14ac:dyDescent="0.25"/>
  <cols>
    <col min="1" max="1" width="9.28515625" customWidth="1"/>
    <col min="2" max="2" width="43.7109375" customWidth="1"/>
    <col min="3" max="3" width="14.42578125" customWidth="1"/>
    <col min="4" max="4" width="15.140625" customWidth="1"/>
    <col min="5" max="5" width="15.7109375" customWidth="1"/>
    <col min="6" max="6" width="14.5703125" customWidth="1"/>
    <col min="7" max="7" width="14.28515625" customWidth="1"/>
    <col min="8" max="8" width="13.7109375" customWidth="1"/>
    <col min="9" max="9" width="16.140625" customWidth="1"/>
    <col min="10" max="10" width="13.85546875" customWidth="1"/>
    <col min="11" max="11" width="16.140625" customWidth="1"/>
    <col min="12" max="12" width="14.5703125" customWidth="1"/>
    <col min="13" max="13" width="15.85546875" customWidth="1"/>
    <col min="14" max="14" width="13" customWidth="1"/>
    <col min="15" max="15" width="14.7109375" customWidth="1"/>
    <col min="16" max="16" width="14.28515625" customWidth="1"/>
    <col min="17" max="17" width="13" customWidth="1"/>
    <col min="18" max="18" width="12.85546875" customWidth="1"/>
  </cols>
  <sheetData>
    <row r="1" spans="1:18" ht="21" x14ac:dyDescent="0.35">
      <c r="A1" s="23" t="s">
        <v>125</v>
      </c>
      <c r="B1" s="23"/>
      <c r="C1" s="23"/>
      <c r="D1" s="23"/>
      <c r="E1" s="23"/>
      <c r="F1" s="23"/>
      <c r="G1" s="23"/>
      <c r="H1" s="23"/>
      <c r="I1" s="23"/>
      <c r="J1" s="23"/>
      <c r="K1" s="23"/>
      <c r="L1" s="23"/>
      <c r="M1" s="23"/>
      <c r="N1" s="23"/>
      <c r="O1" s="23"/>
      <c r="P1" s="23"/>
    </row>
    <row r="2" spans="1:18" x14ac:dyDescent="0.25">
      <c r="A2" s="22" t="s">
        <v>126</v>
      </c>
      <c r="B2" s="22"/>
      <c r="C2" s="22"/>
      <c r="D2" s="22"/>
      <c r="E2" s="22"/>
      <c r="F2" s="22"/>
      <c r="G2" s="22"/>
      <c r="H2" s="22"/>
      <c r="I2" s="22"/>
      <c r="J2" s="22"/>
      <c r="K2" s="22"/>
      <c r="L2" s="22"/>
      <c r="M2" s="22"/>
      <c r="N2" s="22"/>
      <c r="O2" s="22"/>
      <c r="P2" s="22"/>
    </row>
    <row r="3" spans="1:18" ht="32.25" customHeight="1" thickBot="1" x14ac:dyDescent="0.3">
      <c r="A3" s="24" t="s">
        <v>120</v>
      </c>
      <c r="B3" s="24"/>
      <c r="C3" s="24"/>
      <c r="D3" s="24"/>
      <c r="E3" s="24"/>
      <c r="F3" s="24"/>
      <c r="G3" s="24"/>
      <c r="H3" s="24"/>
      <c r="I3" s="24"/>
      <c r="J3" s="24"/>
      <c r="K3" s="24"/>
      <c r="L3" s="24"/>
      <c r="M3" s="24"/>
      <c r="N3" s="24"/>
      <c r="O3" s="24"/>
      <c r="P3" s="24"/>
    </row>
    <row r="4" spans="1:18" ht="24" thickBot="1" x14ac:dyDescent="0.3">
      <c r="A4" s="25"/>
      <c r="B4" s="26"/>
      <c r="C4" s="20" t="s">
        <v>0</v>
      </c>
      <c r="D4" s="21"/>
      <c r="E4" s="20" t="s">
        <v>1</v>
      </c>
      <c r="F4" s="21"/>
      <c r="G4" s="20" t="s">
        <v>2</v>
      </c>
      <c r="H4" s="21"/>
      <c r="I4" s="20" t="s">
        <v>3</v>
      </c>
      <c r="J4" s="21"/>
      <c r="K4" s="20" t="s">
        <v>4</v>
      </c>
      <c r="L4" s="21"/>
      <c r="M4" s="20" t="s">
        <v>5</v>
      </c>
      <c r="N4" s="21"/>
      <c r="O4" s="20" t="s">
        <v>6</v>
      </c>
      <c r="P4" s="21"/>
      <c r="Q4" s="20" t="s">
        <v>122</v>
      </c>
      <c r="R4" s="21"/>
    </row>
    <row r="5" spans="1:18" ht="51.75" customHeight="1" thickBot="1" x14ac:dyDescent="0.3">
      <c r="A5" s="12" t="s">
        <v>104</v>
      </c>
      <c r="B5" s="11" t="s">
        <v>103</v>
      </c>
      <c r="C5" s="16" t="s">
        <v>106</v>
      </c>
      <c r="D5" s="14" t="s">
        <v>107</v>
      </c>
      <c r="E5" s="16" t="s">
        <v>108</v>
      </c>
      <c r="F5" s="14" t="s">
        <v>109</v>
      </c>
      <c r="G5" s="16" t="s">
        <v>110</v>
      </c>
      <c r="H5" s="14" t="s">
        <v>111</v>
      </c>
      <c r="I5" s="16" t="s">
        <v>112</v>
      </c>
      <c r="J5" s="14" t="s">
        <v>113</v>
      </c>
      <c r="K5" s="16" t="s">
        <v>114</v>
      </c>
      <c r="L5" s="14" t="s">
        <v>115</v>
      </c>
      <c r="M5" s="16" t="s">
        <v>116</v>
      </c>
      <c r="N5" s="14" t="s">
        <v>117</v>
      </c>
      <c r="O5" s="16" t="s">
        <v>118</v>
      </c>
      <c r="P5" s="14" t="s">
        <v>119</v>
      </c>
      <c r="Q5" s="16" t="s">
        <v>123</v>
      </c>
      <c r="R5" s="14" t="s">
        <v>124</v>
      </c>
    </row>
    <row r="6" spans="1:18" ht="15.75" thickBot="1" x14ac:dyDescent="0.3">
      <c r="A6" s="10" t="s">
        <v>94</v>
      </c>
      <c r="B6" s="18" t="s">
        <v>7</v>
      </c>
      <c r="C6" s="7">
        <v>127346</v>
      </c>
      <c r="D6" s="7">
        <v>254</v>
      </c>
      <c r="E6" s="7">
        <v>96586</v>
      </c>
      <c r="F6" s="7">
        <v>236</v>
      </c>
      <c r="G6" s="7">
        <v>106276</v>
      </c>
      <c r="H6" s="7">
        <v>246</v>
      </c>
      <c r="I6" s="7">
        <v>130769</v>
      </c>
      <c r="J6" s="7">
        <v>245</v>
      </c>
      <c r="K6" s="7">
        <v>134340</v>
      </c>
      <c r="L6" s="7">
        <v>251</v>
      </c>
      <c r="M6" s="7">
        <v>129259</v>
      </c>
      <c r="N6" s="7">
        <v>244</v>
      </c>
      <c r="O6" s="7">
        <v>130794</v>
      </c>
      <c r="P6" s="7">
        <v>248</v>
      </c>
      <c r="Q6" s="15">
        <v>134756</v>
      </c>
      <c r="R6" s="15">
        <v>241</v>
      </c>
    </row>
    <row r="7" spans="1:18" ht="15.75" thickBot="1" x14ac:dyDescent="0.3">
      <c r="A7" s="4" t="s">
        <v>95</v>
      </c>
      <c r="B7" s="17" t="s">
        <v>8</v>
      </c>
      <c r="C7" s="7" t="s">
        <v>105</v>
      </c>
      <c r="D7" s="7" t="s">
        <v>105</v>
      </c>
      <c r="E7" s="7" t="s">
        <v>105</v>
      </c>
      <c r="F7" s="7" t="s">
        <v>105</v>
      </c>
      <c r="G7" s="7" t="s">
        <v>105</v>
      </c>
      <c r="H7" s="7" t="s">
        <v>105</v>
      </c>
      <c r="I7" s="7" t="s">
        <v>105</v>
      </c>
      <c r="J7" s="7" t="s">
        <v>105</v>
      </c>
      <c r="K7" s="7" t="s">
        <v>105</v>
      </c>
      <c r="L7" s="7" t="s">
        <v>105</v>
      </c>
      <c r="M7" s="7" t="s">
        <v>105</v>
      </c>
      <c r="N7" s="7" t="s">
        <v>105</v>
      </c>
      <c r="O7" s="7" t="s">
        <v>105</v>
      </c>
      <c r="P7" s="7" t="s">
        <v>105</v>
      </c>
      <c r="Q7" s="7" t="s">
        <v>105</v>
      </c>
      <c r="R7" s="7" t="s">
        <v>105</v>
      </c>
    </row>
    <row r="8" spans="1:18" ht="15.75" thickBot="1" x14ac:dyDescent="0.3">
      <c r="A8" s="3" t="s">
        <v>96</v>
      </c>
      <c r="B8" s="19" t="s">
        <v>10</v>
      </c>
      <c r="C8" s="7" t="s">
        <v>105</v>
      </c>
      <c r="D8" s="7" t="s">
        <v>105</v>
      </c>
      <c r="E8" s="7" t="s">
        <v>105</v>
      </c>
      <c r="F8" s="7" t="s">
        <v>105</v>
      </c>
      <c r="G8" s="7" t="s">
        <v>105</v>
      </c>
      <c r="H8" s="7" t="s">
        <v>105</v>
      </c>
      <c r="I8" s="7" t="s">
        <v>105</v>
      </c>
      <c r="J8" s="7" t="s">
        <v>105</v>
      </c>
      <c r="K8" s="7" t="s">
        <v>105</v>
      </c>
      <c r="L8" s="7" t="s">
        <v>105</v>
      </c>
      <c r="M8" s="7" t="s">
        <v>105</v>
      </c>
      <c r="N8" s="7" t="s">
        <v>105</v>
      </c>
      <c r="O8" s="7" t="s">
        <v>105</v>
      </c>
      <c r="P8" s="7" t="s">
        <v>105</v>
      </c>
      <c r="Q8" s="7" t="s">
        <v>105</v>
      </c>
      <c r="R8" s="7" t="s">
        <v>105</v>
      </c>
    </row>
    <row r="9" spans="1:18" ht="15.75" thickBot="1" x14ac:dyDescent="0.3">
      <c r="A9" s="4" t="s">
        <v>97</v>
      </c>
      <c r="B9" s="17" t="s">
        <v>11</v>
      </c>
      <c r="C9" s="7" t="s">
        <v>105</v>
      </c>
      <c r="D9" s="7" t="s">
        <v>105</v>
      </c>
      <c r="E9" s="7" t="s">
        <v>105</v>
      </c>
      <c r="F9" s="7" t="s">
        <v>105</v>
      </c>
      <c r="G9" s="7" t="s">
        <v>105</v>
      </c>
      <c r="H9" s="7" t="s">
        <v>105</v>
      </c>
      <c r="I9" s="7" t="s">
        <v>105</v>
      </c>
      <c r="J9" s="7" t="s">
        <v>105</v>
      </c>
      <c r="K9" s="7" t="s">
        <v>105</v>
      </c>
      <c r="L9" s="7" t="s">
        <v>105</v>
      </c>
      <c r="M9" s="7" t="s">
        <v>105</v>
      </c>
      <c r="N9" s="7" t="s">
        <v>105</v>
      </c>
      <c r="O9" s="7" t="s">
        <v>105</v>
      </c>
      <c r="P9" s="7" t="s">
        <v>105</v>
      </c>
      <c r="Q9" s="7" t="s">
        <v>105</v>
      </c>
      <c r="R9" s="7" t="s">
        <v>105</v>
      </c>
    </row>
    <row r="10" spans="1:18" ht="15.75" thickBot="1" x14ac:dyDescent="0.3">
      <c r="A10" s="3" t="s">
        <v>98</v>
      </c>
      <c r="B10" s="19" t="s">
        <v>12</v>
      </c>
      <c r="C10" s="7">
        <v>13886</v>
      </c>
      <c r="D10" s="7">
        <v>41</v>
      </c>
      <c r="E10" s="7">
        <v>22675</v>
      </c>
      <c r="F10" s="7">
        <v>43</v>
      </c>
      <c r="G10" s="7">
        <v>25937</v>
      </c>
      <c r="H10" s="7">
        <v>41</v>
      </c>
      <c r="I10" s="7">
        <v>23259</v>
      </c>
      <c r="J10" s="7">
        <v>41</v>
      </c>
      <c r="K10" s="7">
        <v>44530</v>
      </c>
      <c r="L10" s="7">
        <v>48</v>
      </c>
      <c r="M10" s="7">
        <v>62305</v>
      </c>
      <c r="N10" s="7">
        <v>39</v>
      </c>
      <c r="O10" s="7">
        <v>59419</v>
      </c>
      <c r="P10" s="7">
        <v>32</v>
      </c>
      <c r="Q10" s="15">
        <v>57708</v>
      </c>
      <c r="R10" s="15">
        <v>32</v>
      </c>
    </row>
    <row r="11" spans="1:18" ht="15.75" thickBot="1" x14ac:dyDescent="0.3">
      <c r="A11" s="4" t="s">
        <v>99</v>
      </c>
      <c r="B11" s="17" t="s">
        <v>13</v>
      </c>
      <c r="C11" s="7">
        <v>38429437</v>
      </c>
      <c r="D11" s="7">
        <v>164</v>
      </c>
      <c r="E11" s="7">
        <v>37774054</v>
      </c>
      <c r="F11" s="7">
        <v>170</v>
      </c>
      <c r="G11" s="7">
        <v>39770611</v>
      </c>
      <c r="H11" s="7">
        <v>175</v>
      </c>
      <c r="I11" s="7">
        <v>38324305</v>
      </c>
      <c r="J11" s="7">
        <v>185</v>
      </c>
      <c r="K11" s="7">
        <v>33780528</v>
      </c>
      <c r="L11" s="7">
        <v>161</v>
      </c>
      <c r="M11" s="7">
        <v>32136349</v>
      </c>
      <c r="N11" s="7">
        <v>171</v>
      </c>
      <c r="O11" s="7">
        <v>33868150</v>
      </c>
      <c r="P11" s="7">
        <v>161</v>
      </c>
      <c r="Q11" s="15">
        <v>34450013</v>
      </c>
      <c r="R11" s="15">
        <v>168</v>
      </c>
    </row>
    <row r="12" spans="1:18" ht="15.75" thickBot="1" x14ac:dyDescent="0.3">
      <c r="A12" s="3" t="s">
        <v>100</v>
      </c>
      <c r="B12" s="19" t="s">
        <v>14</v>
      </c>
      <c r="C12" s="7">
        <v>17078464</v>
      </c>
      <c r="D12" s="7">
        <v>217</v>
      </c>
      <c r="E12" s="7">
        <v>17671134</v>
      </c>
      <c r="F12" s="7">
        <v>280</v>
      </c>
      <c r="G12" s="7">
        <v>17624353</v>
      </c>
      <c r="H12" s="7">
        <v>300</v>
      </c>
      <c r="I12" s="7">
        <v>18629917</v>
      </c>
      <c r="J12" s="7">
        <v>305</v>
      </c>
      <c r="K12" s="7">
        <v>19784925</v>
      </c>
      <c r="L12" s="7">
        <v>253</v>
      </c>
      <c r="M12" s="7">
        <v>21162314</v>
      </c>
      <c r="N12" s="7">
        <v>263</v>
      </c>
      <c r="O12" s="7">
        <v>22857752</v>
      </c>
      <c r="P12" s="7">
        <v>260</v>
      </c>
      <c r="Q12" s="15">
        <v>23887564</v>
      </c>
      <c r="R12" s="15">
        <v>216</v>
      </c>
    </row>
    <row r="13" spans="1:18" ht="15.75" thickBot="1" x14ac:dyDescent="0.3">
      <c r="A13" s="4" t="s">
        <v>101</v>
      </c>
      <c r="B13" s="17" t="s">
        <v>15</v>
      </c>
      <c r="C13" s="7">
        <v>8147929</v>
      </c>
      <c r="D13" s="7">
        <v>246</v>
      </c>
      <c r="E13" s="7">
        <v>8228228</v>
      </c>
      <c r="F13" s="7">
        <v>230</v>
      </c>
      <c r="G13" s="7">
        <v>8860249</v>
      </c>
      <c r="H13" s="7">
        <v>260</v>
      </c>
      <c r="I13" s="7">
        <v>9830807</v>
      </c>
      <c r="J13" s="7">
        <v>290</v>
      </c>
      <c r="K13" s="7">
        <v>10556388</v>
      </c>
      <c r="L13" s="7">
        <v>273</v>
      </c>
      <c r="M13" s="7">
        <v>10887725</v>
      </c>
      <c r="N13" s="7">
        <v>259</v>
      </c>
      <c r="O13" s="7">
        <v>11186804</v>
      </c>
      <c r="P13" s="7">
        <v>235</v>
      </c>
      <c r="Q13" s="15">
        <v>11358788</v>
      </c>
      <c r="R13" s="15">
        <v>226</v>
      </c>
    </row>
    <row r="14" spans="1:18" ht="15.75" thickBot="1" x14ac:dyDescent="0.3">
      <c r="A14" s="3" t="s">
        <v>102</v>
      </c>
      <c r="B14" s="19" t="s">
        <v>16</v>
      </c>
      <c r="C14" s="7">
        <v>567719</v>
      </c>
      <c r="D14" s="7">
        <v>116</v>
      </c>
      <c r="E14" s="7">
        <v>501259</v>
      </c>
      <c r="F14" s="7">
        <v>111</v>
      </c>
      <c r="G14" s="7">
        <v>543042</v>
      </c>
      <c r="H14" s="7">
        <v>114</v>
      </c>
      <c r="I14" s="7">
        <v>598451</v>
      </c>
      <c r="J14" s="7">
        <v>121</v>
      </c>
      <c r="K14" s="7">
        <v>445927</v>
      </c>
      <c r="L14" s="7">
        <v>75</v>
      </c>
      <c r="M14" s="7">
        <v>487702</v>
      </c>
      <c r="N14" s="7">
        <v>106</v>
      </c>
      <c r="O14" s="7">
        <v>490362</v>
      </c>
      <c r="P14" s="7">
        <v>105</v>
      </c>
      <c r="Q14" s="15">
        <v>545900</v>
      </c>
      <c r="R14" s="15">
        <v>101</v>
      </c>
    </row>
    <row r="15" spans="1:18" ht="15.75" thickBot="1" x14ac:dyDescent="0.3">
      <c r="A15" s="2">
        <v>10</v>
      </c>
      <c r="B15" s="17" t="s">
        <v>17</v>
      </c>
      <c r="C15" s="7">
        <v>77837</v>
      </c>
      <c r="D15" s="7">
        <v>102</v>
      </c>
      <c r="E15" s="7">
        <v>182325</v>
      </c>
      <c r="F15" s="7">
        <v>130</v>
      </c>
      <c r="G15" s="7">
        <v>187284</v>
      </c>
      <c r="H15" s="7">
        <v>160</v>
      </c>
      <c r="I15" s="7">
        <v>327637</v>
      </c>
      <c r="J15" s="7">
        <v>214</v>
      </c>
      <c r="K15" s="7">
        <v>346707</v>
      </c>
      <c r="L15" s="7">
        <v>189</v>
      </c>
      <c r="M15" s="7">
        <v>474630</v>
      </c>
      <c r="N15" s="7">
        <v>191</v>
      </c>
      <c r="O15" s="7">
        <v>281504</v>
      </c>
      <c r="P15" s="7">
        <v>179</v>
      </c>
      <c r="Q15" s="15">
        <v>226928</v>
      </c>
      <c r="R15" s="15">
        <v>181</v>
      </c>
    </row>
    <row r="16" spans="1:18" ht="15.75" thickBot="1" x14ac:dyDescent="0.3">
      <c r="A16" s="1">
        <v>11</v>
      </c>
      <c r="B16" s="19" t="s">
        <v>18</v>
      </c>
      <c r="C16" s="7">
        <v>3079307</v>
      </c>
      <c r="D16" s="7">
        <v>413</v>
      </c>
      <c r="E16" s="7">
        <v>3165106</v>
      </c>
      <c r="F16" s="7">
        <v>427</v>
      </c>
      <c r="G16" s="7">
        <v>3149042</v>
      </c>
      <c r="H16" s="7">
        <v>489</v>
      </c>
      <c r="I16" s="7">
        <v>3181031</v>
      </c>
      <c r="J16" s="7">
        <v>495</v>
      </c>
      <c r="K16" s="7">
        <v>3099406</v>
      </c>
      <c r="L16" s="7">
        <v>500</v>
      </c>
      <c r="M16" s="7">
        <v>2967796</v>
      </c>
      <c r="N16" s="7">
        <v>428</v>
      </c>
      <c r="O16" s="7">
        <v>2868966</v>
      </c>
      <c r="P16" s="7">
        <v>430</v>
      </c>
      <c r="Q16" s="15">
        <v>2811986</v>
      </c>
      <c r="R16" s="15">
        <v>421</v>
      </c>
    </row>
    <row r="17" spans="1:18" ht="15.75" thickBot="1" x14ac:dyDescent="0.3">
      <c r="A17" s="2">
        <v>12</v>
      </c>
      <c r="B17" s="17" t="s">
        <v>19</v>
      </c>
      <c r="C17" s="7">
        <v>177880</v>
      </c>
      <c r="D17" s="7">
        <v>85</v>
      </c>
      <c r="E17" s="7">
        <v>167205</v>
      </c>
      <c r="F17" s="7">
        <v>88</v>
      </c>
      <c r="G17" s="7">
        <v>166421</v>
      </c>
      <c r="H17" s="7">
        <v>101</v>
      </c>
      <c r="I17" s="7">
        <v>161323</v>
      </c>
      <c r="J17" s="7">
        <v>109</v>
      </c>
      <c r="K17" s="7">
        <v>154757</v>
      </c>
      <c r="L17" s="7">
        <v>110</v>
      </c>
      <c r="M17" s="7">
        <v>151286</v>
      </c>
      <c r="N17" s="7">
        <v>99</v>
      </c>
      <c r="O17" s="7">
        <v>151225</v>
      </c>
      <c r="P17" s="7">
        <v>80</v>
      </c>
      <c r="Q17" s="15">
        <v>155522</v>
      </c>
      <c r="R17" s="15">
        <v>75</v>
      </c>
    </row>
    <row r="18" spans="1:18" ht="15.75" thickBot="1" x14ac:dyDescent="0.3">
      <c r="A18" s="1">
        <v>13</v>
      </c>
      <c r="B18" s="19" t="s">
        <v>20</v>
      </c>
      <c r="C18" s="7">
        <v>27459</v>
      </c>
      <c r="D18" s="7">
        <v>16</v>
      </c>
      <c r="E18" s="7">
        <v>28254</v>
      </c>
      <c r="F18" s="7">
        <v>23</v>
      </c>
      <c r="G18" s="7">
        <v>29249</v>
      </c>
      <c r="H18" s="7">
        <v>24</v>
      </c>
      <c r="I18" s="7">
        <v>26012</v>
      </c>
      <c r="J18" s="7">
        <v>18</v>
      </c>
      <c r="K18" s="7">
        <v>31984</v>
      </c>
      <c r="L18" s="7">
        <v>17</v>
      </c>
      <c r="M18" s="7">
        <v>29152</v>
      </c>
      <c r="N18" s="7">
        <v>17</v>
      </c>
      <c r="O18" s="7" t="s">
        <v>105</v>
      </c>
      <c r="P18" s="7" t="s">
        <v>105</v>
      </c>
      <c r="Q18" s="7" t="s">
        <v>105</v>
      </c>
      <c r="R18" s="7" t="s">
        <v>105</v>
      </c>
    </row>
    <row r="19" spans="1:18" ht="15.75" thickBot="1" x14ac:dyDescent="0.3">
      <c r="A19" s="2">
        <v>14</v>
      </c>
      <c r="B19" s="17" t="s">
        <v>21</v>
      </c>
      <c r="C19" s="7">
        <v>249515</v>
      </c>
      <c r="D19" s="7">
        <v>114</v>
      </c>
      <c r="E19" s="7">
        <v>264995</v>
      </c>
      <c r="F19" s="7">
        <v>124</v>
      </c>
      <c r="G19" s="7">
        <v>236664</v>
      </c>
      <c r="H19" s="7">
        <v>127</v>
      </c>
      <c r="I19" s="7">
        <v>216640</v>
      </c>
      <c r="J19" s="7">
        <v>121</v>
      </c>
      <c r="K19" s="7">
        <v>222566</v>
      </c>
      <c r="L19" s="7">
        <v>92</v>
      </c>
      <c r="M19" s="7">
        <v>173266</v>
      </c>
      <c r="N19" s="7">
        <v>66</v>
      </c>
      <c r="O19" s="7">
        <v>188086</v>
      </c>
      <c r="P19" s="7">
        <v>64</v>
      </c>
      <c r="Q19" s="15">
        <v>218480</v>
      </c>
      <c r="R19" s="15">
        <v>76</v>
      </c>
    </row>
    <row r="20" spans="1:18" ht="15.75" thickBot="1" x14ac:dyDescent="0.3">
      <c r="A20" s="1">
        <v>15</v>
      </c>
      <c r="B20" s="19" t="s">
        <v>22</v>
      </c>
      <c r="C20" s="7">
        <v>1718775</v>
      </c>
      <c r="D20" s="7">
        <v>105</v>
      </c>
      <c r="E20" s="7">
        <v>1671748</v>
      </c>
      <c r="F20" s="7">
        <v>107</v>
      </c>
      <c r="G20" s="7">
        <v>1530100</v>
      </c>
      <c r="H20" s="7">
        <v>103</v>
      </c>
      <c r="I20" s="7">
        <v>1408628</v>
      </c>
      <c r="J20" s="7">
        <v>106</v>
      </c>
      <c r="K20" s="7">
        <v>1262025</v>
      </c>
      <c r="L20" s="7">
        <v>87</v>
      </c>
      <c r="M20" s="7">
        <v>1282924</v>
      </c>
      <c r="N20" s="7">
        <v>94</v>
      </c>
      <c r="O20" s="7">
        <v>1156949</v>
      </c>
      <c r="P20" s="7">
        <v>82</v>
      </c>
      <c r="Q20" s="15">
        <v>1150816</v>
      </c>
      <c r="R20" s="15">
        <v>75</v>
      </c>
    </row>
    <row r="21" spans="1:18" ht="15.75" thickBot="1" x14ac:dyDescent="0.3">
      <c r="A21" s="2">
        <v>16</v>
      </c>
      <c r="B21" s="17" t="s">
        <v>23</v>
      </c>
      <c r="C21" s="7">
        <v>42380</v>
      </c>
      <c r="D21" s="7">
        <v>28</v>
      </c>
      <c r="E21" s="7">
        <v>41857</v>
      </c>
      <c r="F21" s="7">
        <v>36</v>
      </c>
      <c r="G21" s="7">
        <v>44807</v>
      </c>
      <c r="H21" s="7">
        <v>34</v>
      </c>
      <c r="I21" s="7">
        <v>41989</v>
      </c>
      <c r="J21" s="7">
        <v>29</v>
      </c>
      <c r="K21" s="7">
        <v>39664</v>
      </c>
      <c r="L21" s="7">
        <v>31</v>
      </c>
      <c r="M21" s="7">
        <v>32325</v>
      </c>
      <c r="N21" s="7">
        <v>30</v>
      </c>
      <c r="O21" s="7">
        <v>30833</v>
      </c>
      <c r="P21" s="7">
        <v>31</v>
      </c>
      <c r="Q21" s="15">
        <v>25655</v>
      </c>
      <c r="R21" s="15">
        <v>30</v>
      </c>
    </row>
    <row r="22" spans="1:18" ht="15.75" thickBot="1" x14ac:dyDescent="0.3">
      <c r="A22" s="1">
        <v>17</v>
      </c>
      <c r="B22" s="19" t="s">
        <v>24</v>
      </c>
      <c r="C22" s="7">
        <v>6034262</v>
      </c>
      <c r="D22" s="7">
        <v>102</v>
      </c>
      <c r="E22" s="7">
        <v>6001391</v>
      </c>
      <c r="F22" s="7">
        <v>87</v>
      </c>
      <c r="G22" s="7">
        <v>6433972</v>
      </c>
      <c r="H22" s="7">
        <v>83</v>
      </c>
      <c r="I22" s="7">
        <v>5780889</v>
      </c>
      <c r="J22" s="7">
        <v>91</v>
      </c>
      <c r="K22" s="7">
        <v>5766378</v>
      </c>
      <c r="L22" s="7">
        <v>64</v>
      </c>
      <c r="M22" s="7">
        <v>5236702</v>
      </c>
      <c r="N22" s="7">
        <v>61</v>
      </c>
      <c r="O22" s="7">
        <v>4666897</v>
      </c>
      <c r="P22" s="7">
        <v>57</v>
      </c>
      <c r="Q22" s="15">
        <v>6473446</v>
      </c>
      <c r="R22" s="15">
        <v>59</v>
      </c>
    </row>
    <row r="23" spans="1:18" ht="15.75" thickBot="1" x14ac:dyDescent="0.3">
      <c r="A23" s="2">
        <v>18</v>
      </c>
      <c r="B23" s="17" t="s">
        <v>25</v>
      </c>
      <c r="C23" s="7">
        <v>9135631</v>
      </c>
      <c r="D23" s="7">
        <v>210</v>
      </c>
      <c r="E23" s="7">
        <v>9841525</v>
      </c>
      <c r="F23" s="7">
        <v>227</v>
      </c>
      <c r="G23" s="7">
        <v>9585165</v>
      </c>
      <c r="H23" s="7">
        <v>246</v>
      </c>
      <c r="I23" s="7">
        <v>9554691</v>
      </c>
      <c r="J23" s="7">
        <v>336</v>
      </c>
      <c r="K23" s="7">
        <v>8644686</v>
      </c>
      <c r="L23" s="7">
        <v>245</v>
      </c>
      <c r="M23" s="7">
        <v>8968382</v>
      </c>
      <c r="N23" s="7">
        <v>241</v>
      </c>
      <c r="O23" s="7">
        <v>8958599</v>
      </c>
      <c r="P23" s="7">
        <v>257</v>
      </c>
      <c r="Q23" s="15">
        <v>9140579</v>
      </c>
      <c r="R23" s="15">
        <v>235</v>
      </c>
    </row>
    <row r="24" spans="1:18" ht="15.75" thickBot="1" x14ac:dyDescent="0.3">
      <c r="A24" s="1">
        <v>19</v>
      </c>
      <c r="B24" s="19" t="s">
        <v>26</v>
      </c>
      <c r="C24" s="7">
        <v>42621</v>
      </c>
      <c r="D24" s="7">
        <v>76</v>
      </c>
      <c r="E24" s="7">
        <v>37069</v>
      </c>
      <c r="F24" s="7">
        <v>102</v>
      </c>
      <c r="G24" s="7">
        <v>28733</v>
      </c>
      <c r="H24" s="7">
        <v>88</v>
      </c>
      <c r="I24" s="7">
        <v>24360</v>
      </c>
      <c r="J24" s="7">
        <v>80</v>
      </c>
      <c r="K24" s="7">
        <v>65852</v>
      </c>
      <c r="L24" s="7">
        <v>62</v>
      </c>
      <c r="M24" s="7" t="s">
        <v>105</v>
      </c>
      <c r="N24" s="7" t="s">
        <v>105</v>
      </c>
      <c r="O24" s="7">
        <v>17140</v>
      </c>
      <c r="P24" s="7">
        <v>53</v>
      </c>
      <c r="Q24" s="15">
        <v>19409</v>
      </c>
      <c r="R24" s="15">
        <v>61</v>
      </c>
    </row>
    <row r="25" spans="1:18" ht="15.75" thickBot="1" x14ac:dyDescent="0.3">
      <c r="A25" s="2">
        <v>20</v>
      </c>
      <c r="B25" s="17" t="s">
        <v>27</v>
      </c>
      <c r="C25" s="7">
        <v>10130960</v>
      </c>
      <c r="D25" s="7">
        <v>253</v>
      </c>
      <c r="E25" s="7">
        <v>10126006</v>
      </c>
      <c r="F25" s="7">
        <v>247</v>
      </c>
      <c r="G25" s="7">
        <v>10052707</v>
      </c>
      <c r="H25" s="7">
        <v>253</v>
      </c>
      <c r="I25" s="7">
        <v>9650400</v>
      </c>
      <c r="J25" s="7">
        <v>259</v>
      </c>
      <c r="K25" s="7">
        <v>9154162</v>
      </c>
      <c r="L25" s="7">
        <v>242</v>
      </c>
      <c r="M25" s="7">
        <v>8660838</v>
      </c>
      <c r="N25" s="7">
        <v>233</v>
      </c>
      <c r="O25" s="7">
        <v>8478758</v>
      </c>
      <c r="P25" s="7">
        <v>226</v>
      </c>
      <c r="Q25" s="15">
        <v>8180159</v>
      </c>
      <c r="R25" s="15">
        <v>215</v>
      </c>
    </row>
    <row r="26" spans="1:18" ht="15.75" thickBot="1" x14ac:dyDescent="0.3">
      <c r="A26" s="1">
        <v>21</v>
      </c>
      <c r="B26" s="19" t="s">
        <v>28</v>
      </c>
      <c r="C26" s="7">
        <v>31000692</v>
      </c>
      <c r="D26" s="7">
        <v>106</v>
      </c>
      <c r="E26" s="7">
        <v>33008096</v>
      </c>
      <c r="F26" s="7">
        <v>128</v>
      </c>
      <c r="G26" s="7">
        <v>33524044</v>
      </c>
      <c r="H26" s="7">
        <v>114</v>
      </c>
      <c r="I26" s="7">
        <v>30188311</v>
      </c>
      <c r="J26" s="7">
        <v>120</v>
      </c>
      <c r="K26" s="7">
        <v>29055404</v>
      </c>
      <c r="L26" s="7">
        <v>104</v>
      </c>
      <c r="M26" s="7">
        <v>32606793</v>
      </c>
      <c r="N26" s="7">
        <v>100</v>
      </c>
      <c r="O26" s="7">
        <v>26532483</v>
      </c>
      <c r="P26" s="7">
        <v>88</v>
      </c>
      <c r="Q26" s="15">
        <v>27116792</v>
      </c>
      <c r="R26" s="15">
        <v>85</v>
      </c>
    </row>
    <row r="27" spans="1:18" ht="15.75" thickBot="1" x14ac:dyDescent="0.3">
      <c r="A27" s="2">
        <v>22</v>
      </c>
      <c r="B27" s="17" t="s">
        <v>29</v>
      </c>
      <c r="C27" s="7">
        <v>97449</v>
      </c>
      <c r="D27" s="7">
        <v>77</v>
      </c>
      <c r="E27" s="7">
        <v>105020</v>
      </c>
      <c r="F27" s="7">
        <v>82</v>
      </c>
      <c r="G27" s="7">
        <v>103558</v>
      </c>
      <c r="H27" s="7">
        <v>126</v>
      </c>
      <c r="I27" s="7">
        <v>100837</v>
      </c>
      <c r="J27" s="7">
        <v>134</v>
      </c>
      <c r="K27" s="7">
        <v>94170</v>
      </c>
      <c r="L27" s="7">
        <v>136</v>
      </c>
      <c r="M27" s="7">
        <v>83896</v>
      </c>
      <c r="N27" s="7">
        <v>99</v>
      </c>
      <c r="O27" s="7">
        <v>93101</v>
      </c>
      <c r="P27" s="7">
        <v>93</v>
      </c>
      <c r="Q27" s="15">
        <v>72686</v>
      </c>
      <c r="R27" s="15">
        <v>88</v>
      </c>
    </row>
    <row r="28" spans="1:18" ht="15.75" thickBot="1" x14ac:dyDescent="0.3">
      <c r="A28" s="1">
        <v>23</v>
      </c>
      <c r="B28" s="19" t="s">
        <v>30</v>
      </c>
      <c r="C28" s="7">
        <v>182007</v>
      </c>
      <c r="D28" s="7">
        <v>106</v>
      </c>
      <c r="E28" s="7">
        <v>138224</v>
      </c>
      <c r="F28" s="7">
        <v>95</v>
      </c>
      <c r="G28" s="7">
        <v>148900</v>
      </c>
      <c r="H28" s="7">
        <v>102</v>
      </c>
      <c r="I28" s="7">
        <v>131008</v>
      </c>
      <c r="J28" s="7">
        <v>97</v>
      </c>
      <c r="K28" s="7">
        <v>109701</v>
      </c>
      <c r="L28" s="7">
        <v>62</v>
      </c>
      <c r="M28" s="7">
        <v>104870</v>
      </c>
      <c r="N28" s="7">
        <v>66</v>
      </c>
      <c r="O28" s="7">
        <v>96880</v>
      </c>
      <c r="P28" s="7">
        <v>52</v>
      </c>
      <c r="Q28" s="15">
        <v>86631</v>
      </c>
      <c r="R28" s="15">
        <v>39</v>
      </c>
    </row>
    <row r="29" spans="1:18" ht="15.75" thickBot="1" x14ac:dyDescent="0.3">
      <c r="A29" s="2">
        <v>24</v>
      </c>
      <c r="B29" s="17" t="s">
        <v>31</v>
      </c>
      <c r="C29" s="7">
        <v>12858</v>
      </c>
      <c r="D29" s="7">
        <v>30</v>
      </c>
      <c r="E29" s="7">
        <v>11451</v>
      </c>
      <c r="F29" s="7">
        <v>30</v>
      </c>
      <c r="G29" s="7">
        <v>13337</v>
      </c>
      <c r="H29" s="7">
        <v>29</v>
      </c>
      <c r="I29" s="7">
        <v>12488</v>
      </c>
      <c r="J29" s="7">
        <v>30</v>
      </c>
      <c r="K29" s="7">
        <v>17837</v>
      </c>
      <c r="L29" s="7">
        <v>30</v>
      </c>
      <c r="M29" s="7">
        <v>14962</v>
      </c>
      <c r="N29" s="7">
        <v>29</v>
      </c>
      <c r="O29" s="7" t="s">
        <v>105</v>
      </c>
      <c r="P29" s="7" t="s">
        <v>105</v>
      </c>
      <c r="Q29" s="7" t="s">
        <v>105</v>
      </c>
      <c r="R29" s="7" t="s">
        <v>105</v>
      </c>
    </row>
    <row r="30" spans="1:18" ht="15.75" thickBot="1" x14ac:dyDescent="0.3">
      <c r="A30" s="1">
        <v>25</v>
      </c>
      <c r="B30" s="19" t="s">
        <v>32</v>
      </c>
      <c r="C30" s="7" t="s">
        <v>105</v>
      </c>
      <c r="D30" s="7" t="s">
        <v>105</v>
      </c>
      <c r="E30" s="7" t="s">
        <v>105</v>
      </c>
      <c r="F30" s="7" t="s">
        <v>105</v>
      </c>
      <c r="G30" s="7" t="s">
        <v>105</v>
      </c>
      <c r="H30" s="7" t="s">
        <v>105</v>
      </c>
      <c r="I30" s="7">
        <v>10080</v>
      </c>
      <c r="J30" s="7">
        <v>35</v>
      </c>
      <c r="K30" s="7">
        <v>12138</v>
      </c>
      <c r="L30" s="7">
        <v>29</v>
      </c>
      <c r="M30" s="7">
        <v>12751</v>
      </c>
      <c r="N30" s="7">
        <v>30</v>
      </c>
      <c r="O30" s="7">
        <v>9208</v>
      </c>
      <c r="P30" s="7">
        <v>29</v>
      </c>
      <c r="Q30" s="15">
        <v>11608</v>
      </c>
      <c r="R30" s="15">
        <v>30</v>
      </c>
    </row>
    <row r="31" spans="1:18" ht="15.75" thickBot="1" x14ac:dyDescent="0.3">
      <c r="A31" s="2">
        <v>26</v>
      </c>
      <c r="B31" s="17" t="s">
        <v>33</v>
      </c>
      <c r="C31" s="7">
        <v>203117878</v>
      </c>
      <c r="D31" s="7">
        <v>406</v>
      </c>
      <c r="E31" s="7">
        <v>197319952</v>
      </c>
      <c r="F31" s="7">
        <v>419</v>
      </c>
      <c r="G31" s="7">
        <v>192074008</v>
      </c>
      <c r="H31" s="7">
        <v>425</v>
      </c>
      <c r="I31" s="7">
        <v>190871088</v>
      </c>
      <c r="J31" s="7">
        <v>461</v>
      </c>
      <c r="K31" s="7">
        <v>179650905</v>
      </c>
      <c r="L31" s="7">
        <v>433</v>
      </c>
      <c r="M31" s="7">
        <v>170859261</v>
      </c>
      <c r="N31" s="7">
        <v>443</v>
      </c>
      <c r="O31" s="7">
        <v>178100335</v>
      </c>
      <c r="P31" s="7">
        <v>439</v>
      </c>
      <c r="Q31" s="15">
        <v>181168071</v>
      </c>
      <c r="R31" s="15">
        <v>426</v>
      </c>
    </row>
    <row r="32" spans="1:18" ht="15.75" thickBot="1" x14ac:dyDescent="0.3">
      <c r="A32" s="1">
        <v>27</v>
      </c>
      <c r="B32" s="19" t="s">
        <v>34</v>
      </c>
      <c r="C32" s="7">
        <v>2786075</v>
      </c>
      <c r="D32" s="7">
        <v>63</v>
      </c>
      <c r="E32" s="7">
        <v>2711641</v>
      </c>
      <c r="F32" s="7">
        <v>63</v>
      </c>
      <c r="G32" s="7">
        <v>2507224</v>
      </c>
      <c r="H32" s="7">
        <v>63</v>
      </c>
      <c r="I32" s="7">
        <v>2359622</v>
      </c>
      <c r="J32" s="7">
        <v>63</v>
      </c>
      <c r="K32" s="7">
        <v>2545484</v>
      </c>
      <c r="L32" s="7">
        <v>51</v>
      </c>
      <c r="M32" s="7">
        <v>2459919</v>
      </c>
      <c r="N32" s="7">
        <v>55</v>
      </c>
      <c r="O32" s="7">
        <v>2227314</v>
      </c>
      <c r="P32" s="7">
        <v>57</v>
      </c>
      <c r="Q32" s="15">
        <v>2277477</v>
      </c>
      <c r="R32" s="15">
        <v>58</v>
      </c>
    </row>
    <row r="33" spans="1:18" ht="15.75" thickBot="1" x14ac:dyDescent="0.3">
      <c r="A33" s="2">
        <v>28</v>
      </c>
      <c r="B33" s="17" t="s">
        <v>35</v>
      </c>
      <c r="C33" s="7">
        <v>745288</v>
      </c>
      <c r="D33" s="7">
        <v>124</v>
      </c>
      <c r="E33" s="7">
        <v>709241</v>
      </c>
      <c r="F33" s="7">
        <v>141</v>
      </c>
      <c r="G33" s="7">
        <v>831724</v>
      </c>
      <c r="H33" s="7">
        <v>172</v>
      </c>
      <c r="I33" s="7">
        <v>649044</v>
      </c>
      <c r="J33" s="7">
        <v>160</v>
      </c>
      <c r="K33" s="7">
        <v>460412</v>
      </c>
      <c r="L33" s="7">
        <v>111</v>
      </c>
      <c r="M33" s="7">
        <v>516564</v>
      </c>
      <c r="N33" s="7">
        <v>121</v>
      </c>
      <c r="O33" s="7">
        <v>682163</v>
      </c>
      <c r="P33" s="7">
        <v>139</v>
      </c>
      <c r="Q33" s="15">
        <v>679663</v>
      </c>
      <c r="R33" s="15">
        <v>184</v>
      </c>
    </row>
    <row r="34" spans="1:18" ht="15.75" thickBot="1" x14ac:dyDescent="0.3">
      <c r="A34" s="1">
        <v>29</v>
      </c>
      <c r="B34" s="19" t="s">
        <v>36</v>
      </c>
      <c r="C34" s="7">
        <v>4866599</v>
      </c>
      <c r="D34" s="7">
        <v>276</v>
      </c>
      <c r="E34" s="7">
        <v>3374141</v>
      </c>
      <c r="F34" s="7">
        <v>273</v>
      </c>
      <c r="G34" s="7">
        <v>3814103</v>
      </c>
      <c r="H34" s="7">
        <v>284</v>
      </c>
      <c r="I34" s="7">
        <v>3990205</v>
      </c>
      <c r="J34" s="7">
        <v>283</v>
      </c>
      <c r="K34" s="7">
        <v>3291192</v>
      </c>
      <c r="L34" s="7">
        <v>221</v>
      </c>
      <c r="M34" s="7">
        <v>3144667</v>
      </c>
      <c r="N34" s="7">
        <v>215</v>
      </c>
      <c r="O34" s="7">
        <v>2835401</v>
      </c>
      <c r="P34" s="7">
        <v>231</v>
      </c>
      <c r="Q34" s="15">
        <v>3034937</v>
      </c>
      <c r="R34" s="15">
        <v>256</v>
      </c>
    </row>
    <row r="35" spans="1:18" ht="15.75" thickBot="1" x14ac:dyDescent="0.3">
      <c r="A35" s="2">
        <v>30</v>
      </c>
      <c r="B35" s="17" t="s">
        <v>37</v>
      </c>
      <c r="C35" s="7">
        <v>25777</v>
      </c>
      <c r="D35" s="7">
        <v>216</v>
      </c>
      <c r="E35" s="7" t="s">
        <v>105</v>
      </c>
      <c r="F35" s="7" t="s">
        <v>105</v>
      </c>
      <c r="G35" s="7">
        <v>80034</v>
      </c>
      <c r="H35" s="7">
        <v>180</v>
      </c>
      <c r="I35" s="7">
        <v>63995</v>
      </c>
      <c r="J35" s="7">
        <v>192</v>
      </c>
      <c r="K35" s="7">
        <v>44872</v>
      </c>
      <c r="L35" s="7">
        <v>128</v>
      </c>
      <c r="M35" s="7">
        <v>38493</v>
      </c>
      <c r="N35" s="7">
        <v>127</v>
      </c>
      <c r="O35" s="7">
        <v>31194</v>
      </c>
      <c r="P35" s="7">
        <v>136</v>
      </c>
      <c r="Q35" s="15">
        <v>25198</v>
      </c>
      <c r="R35" s="15">
        <v>89</v>
      </c>
    </row>
    <row r="36" spans="1:18" ht="15.75" thickBot="1" x14ac:dyDescent="0.3">
      <c r="A36" s="1">
        <v>31</v>
      </c>
      <c r="B36" s="19" t="s">
        <v>38</v>
      </c>
      <c r="C36" s="7">
        <v>476071</v>
      </c>
      <c r="D36" s="7">
        <v>259</v>
      </c>
      <c r="E36" s="7">
        <v>593851</v>
      </c>
      <c r="F36" s="7">
        <v>320</v>
      </c>
      <c r="G36" s="7">
        <v>554835</v>
      </c>
      <c r="H36" s="7">
        <v>188</v>
      </c>
      <c r="I36" s="7">
        <v>483822</v>
      </c>
      <c r="J36" s="7">
        <v>206</v>
      </c>
      <c r="K36" s="7">
        <v>1038278</v>
      </c>
      <c r="L36" s="7">
        <v>202</v>
      </c>
      <c r="M36" s="7">
        <v>724197</v>
      </c>
      <c r="N36" s="7">
        <v>152</v>
      </c>
      <c r="O36" s="7">
        <v>472361</v>
      </c>
      <c r="P36" s="7">
        <v>167</v>
      </c>
      <c r="Q36" s="15">
        <v>356221</v>
      </c>
      <c r="R36" s="15">
        <v>147</v>
      </c>
    </row>
    <row r="37" spans="1:18" ht="15.75" thickBot="1" x14ac:dyDescent="0.3">
      <c r="A37" s="2">
        <v>32</v>
      </c>
      <c r="B37" s="17" t="s">
        <v>39</v>
      </c>
      <c r="C37" s="7">
        <v>42472</v>
      </c>
      <c r="D37" s="7">
        <v>55</v>
      </c>
      <c r="E37" s="7">
        <v>44196</v>
      </c>
      <c r="F37" s="7">
        <v>61</v>
      </c>
      <c r="G37" s="7">
        <v>95172</v>
      </c>
      <c r="H37" s="7">
        <v>49</v>
      </c>
      <c r="I37" s="7">
        <v>146361</v>
      </c>
      <c r="J37" s="7">
        <v>72</v>
      </c>
      <c r="K37" s="7">
        <v>270708</v>
      </c>
      <c r="L37" s="7">
        <v>95</v>
      </c>
      <c r="M37" s="7">
        <v>426460</v>
      </c>
      <c r="N37" s="7">
        <v>85</v>
      </c>
      <c r="O37" s="7">
        <v>806063</v>
      </c>
      <c r="P37" s="7">
        <v>99</v>
      </c>
      <c r="Q37" s="15">
        <v>592574</v>
      </c>
      <c r="R37" s="15">
        <v>53</v>
      </c>
    </row>
    <row r="38" spans="1:18" ht="15.75" thickBot="1" x14ac:dyDescent="0.3">
      <c r="A38" s="1">
        <v>33</v>
      </c>
      <c r="B38" s="19" t="s">
        <v>40</v>
      </c>
      <c r="C38" s="7">
        <v>116488</v>
      </c>
      <c r="D38" s="7">
        <v>253</v>
      </c>
      <c r="E38" s="7">
        <v>131651</v>
      </c>
      <c r="F38" s="7">
        <v>308</v>
      </c>
      <c r="G38" s="7">
        <v>126868</v>
      </c>
      <c r="H38" s="7">
        <v>303</v>
      </c>
      <c r="I38" s="7">
        <v>126284</v>
      </c>
      <c r="J38" s="7">
        <v>320</v>
      </c>
      <c r="K38" s="7">
        <v>144055</v>
      </c>
      <c r="L38" s="7">
        <v>286</v>
      </c>
      <c r="M38" s="7">
        <v>177810</v>
      </c>
      <c r="N38" s="7">
        <v>262</v>
      </c>
      <c r="O38" s="7">
        <v>134481</v>
      </c>
      <c r="P38" s="7">
        <v>242</v>
      </c>
      <c r="Q38" s="15">
        <v>130824</v>
      </c>
      <c r="R38" s="15">
        <v>221</v>
      </c>
    </row>
    <row r="39" spans="1:18" ht="15.75" thickBot="1" x14ac:dyDescent="0.3">
      <c r="A39" s="2">
        <v>34</v>
      </c>
      <c r="B39" s="17" t="s">
        <v>41</v>
      </c>
      <c r="C39" s="7">
        <v>7185</v>
      </c>
      <c r="D39" s="7">
        <v>18</v>
      </c>
      <c r="E39" s="7">
        <v>8155</v>
      </c>
      <c r="F39" s="7">
        <v>28</v>
      </c>
      <c r="G39" s="7">
        <v>22187</v>
      </c>
      <c r="H39" s="7">
        <v>55</v>
      </c>
      <c r="I39" s="7">
        <v>29906</v>
      </c>
      <c r="J39" s="7">
        <v>59</v>
      </c>
      <c r="K39" s="7">
        <v>28794</v>
      </c>
      <c r="L39" s="7">
        <v>56</v>
      </c>
      <c r="M39" s="7">
        <v>29191</v>
      </c>
      <c r="N39" s="7">
        <v>38</v>
      </c>
      <c r="O39" s="7">
        <v>18422</v>
      </c>
      <c r="P39" s="7">
        <v>28</v>
      </c>
      <c r="Q39" s="15">
        <v>18190</v>
      </c>
      <c r="R39" s="15">
        <v>29</v>
      </c>
    </row>
    <row r="40" spans="1:18" ht="15.75" thickBot="1" x14ac:dyDescent="0.3">
      <c r="A40" s="1">
        <v>35</v>
      </c>
      <c r="B40" s="19" t="s">
        <v>42</v>
      </c>
      <c r="C40" s="7" t="s">
        <v>105</v>
      </c>
      <c r="D40" s="7" t="s">
        <v>105</v>
      </c>
      <c r="E40" s="7" t="s">
        <v>105</v>
      </c>
      <c r="F40" s="7" t="s">
        <v>105</v>
      </c>
      <c r="G40" s="7" t="s">
        <v>105</v>
      </c>
      <c r="H40" s="7" t="s">
        <v>105</v>
      </c>
      <c r="I40" s="7" t="s">
        <v>105</v>
      </c>
      <c r="J40" s="7" t="s">
        <v>105</v>
      </c>
      <c r="K40" s="7" t="s">
        <v>105</v>
      </c>
      <c r="L40" s="7" t="s">
        <v>105</v>
      </c>
      <c r="M40" s="7" t="s">
        <v>105</v>
      </c>
      <c r="N40" s="7" t="s">
        <v>105</v>
      </c>
      <c r="O40" s="7" t="s">
        <v>105</v>
      </c>
      <c r="P40" s="7" t="s">
        <v>105</v>
      </c>
      <c r="Q40" s="7" t="s">
        <v>105</v>
      </c>
      <c r="R40" s="7" t="s">
        <v>105</v>
      </c>
    </row>
    <row r="41" spans="1:18" ht="15.75" thickBot="1" x14ac:dyDescent="0.3">
      <c r="A41" s="2">
        <v>36</v>
      </c>
      <c r="B41" s="17" t="s">
        <v>43</v>
      </c>
      <c r="C41" s="7" t="s">
        <v>105</v>
      </c>
      <c r="D41" s="7" t="s">
        <v>105</v>
      </c>
      <c r="E41" s="7">
        <v>71901</v>
      </c>
      <c r="F41" s="7">
        <v>226</v>
      </c>
      <c r="G41" s="7">
        <v>73051</v>
      </c>
      <c r="H41" s="7">
        <v>241</v>
      </c>
      <c r="I41" s="7">
        <v>71272</v>
      </c>
      <c r="J41" s="7">
        <v>297</v>
      </c>
      <c r="K41" s="7">
        <v>66004</v>
      </c>
      <c r="L41" s="7">
        <v>214</v>
      </c>
      <c r="M41" s="7">
        <v>56409</v>
      </c>
      <c r="N41" s="7">
        <v>230</v>
      </c>
      <c r="O41" s="7">
        <v>59648</v>
      </c>
      <c r="P41" s="7">
        <v>237</v>
      </c>
      <c r="Q41" s="15">
        <v>61968</v>
      </c>
      <c r="R41" s="15">
        <v>210</v>
      </c>
    </row>
    <row r="42" spans="1:18" ht="15.75" thickBot="1" x14ac:dyDescent="0.3">
      <c r="A42" s="1">
        <v>37</v>
      </c>
      <c r="B42" s="19" t="s">
        <v>44</v>
      </c>
      <c r="C42" s="7" t="s">
        <v>105</v>
      </c>
      <c r="D42" s="7" t="s">
        <v>105</v>
      </c>
      <c r="E42" s="7" t="s">
        <v>105</v>
      </c>
      <c r="F42" s="7" t="s">
        <v>105</v>
      </c>
      <c r="G42" s="7" t="s">
        <v>105</v>
      </c>
      <c r="H42" s="7" t="s">
        <v>105</v>
      </c>
      <c r="I42" s="7" t="s">
        <v>105</v>
      </c>
      <c r="J42" s="7" t="s">
        <v>105</v>
      </c>
      <c r="K42" s="7">
        <v>1702</v>
      </c>
      <c r="L42" s="7">
        <v>27</v>
      </c>
      <c r="M42" s="7" t="s">
        <v>105</v>
      </c>
      <c r="N42" s="7" t="s">
        <v>105</v>
      </c>
      <c r="O42" s="7" t="s">
        <v>105</v>
      </c>
      <c r="P42" s="7" t="s">
        <v>105</v>
      </c>
      <c r="Q42" s="7" t="s">
        <v>105</v>
      </c>
      <c r="R42" s="7" t="s">
        <v>105</v>
      </c>
    </row>
    <row r="43" spans="1:18" ht="15.75" thickBot="1" x14ac:dyDescent="0.3">
      <c r="A43" s="2">
        <v>39</v>
      </c>
      <c r="B43" s="17" t="s">
        <v>45</v>
      </c>
      <c r="C43" s="7" t="s">
        <v>105</v>
      </c>
      <c r="D43" s="7" t="s">
        <v>105</v>
      </c>
      <c r="E43" s="7">
        <v>27654</v>
      </c>
      <c r="F43" s="7">
        <v>99</v>
      </c>
      <c r="G43" s="7">
        <v>29089</v>
      </c>
      <c r="H43" s="7">
        <v>106</v>
      </c>
      <c r="I43" s="7">
        <v>24062</v>
      </c>
      <c r="J43" s="7">
        <v>143</v>
      </c>
      <c r="K43" s="7">
        <v>26377</v>
      </c>
      <c r="L43" s="7">
        <v>145</v>
      </c>
      <c r="M43" s="7">
        <v>17247</v>
      </c>
      <c r="N43" s="7">
        <v>36</v>
      </c>
      <c r="O43" s="7">
        <v>17791</v>
      </c>
      <c r="P43" s="7">
        <v>36</v>
      </c>
      <c r="Q43" s="15">
        <v>20765</v>
      </c>
      <c r="R43" s="15">
        <v>38</v>
      </c>
    </row>
    <row r="44" spans="1:18" ht="15.75" thickBot="1" x14ac:dyDescent="0.3">
      <c r="A44" s="1">
        <v>40</v>
      </c>
      <c r="B44" s="19" t="s">
        <v>46</v>
      </c>
      <c r="C44" s="7">
        <v>6825</v>
      </c>
      <c r="D44" s="7">
        <v>64</v>
      </c>
      <c r="E44" s="7">
        <v>2300</v>
      </c>
      <c r="F44" s="7">
        <v>65</v>
      </c>
      <c r="G44" s="7">
        <v>7799</v>
      </c>
      <c r="H44" s="7">
        <v>69</v>
      </c>
      <c r="I44" s="7">
        <v>8869</v>
      </c>
      <c r="J44" s="7">
        <v>81</v>
      </c>
      <c r="K44" s="7">
        <v>5941</v>
      </c>
      <c r="L44" s="7">
        <v>55</v>
      </c>
      <c r="M44" s="7">
        <v>5134</v>
      </c>
      <c r="N44" s="7">
        <v>55</v>
      </c>
      <c r="O44" s="7">
        <v>5961</v>
      </c>
      <c r="P44" s="7">
        <v>60</v>
      </c>
      <c r="Q44" s="15">
        <v>9829</v>
      </c>
      <c r="R44" s="15">
        <v>57</v>
      </c>
    </row>
    <row r="45" spans="1:18" ht="15.75" thickBot="1" x14ac:dyDescent="0.3">
      <c r="A45" s="2">
        <v>41</v>
      </c>
      <c r="B45" s="17" t="s">
        <v>47</v>
      </c>
      <c r="C45" s="7">
        <v>1054184</v>
      </c>
      <c r="D45" s="7">
        <v>62</v>
      </c>
      <c r="E45" s="7">
        <v>722544</v>
      </c>
      <c r="F45" s="7">
        <v>144</v>
      </c>
      <c r="G45" s="7">
        <v>646780</v>
      </c>
      <c r="H45" s="7">
        <v>159</v>
      </c>
      <c r="I45" s="7">
        <v>613460</v>
      </c>
      <c r="J45" s="7">
        <v>161</v>
      </c>
      <c r="K45" s="7">
        <v>759633</v>
      </c>
      <c r="L45" s="7">
        <v>142</v>
      </c>
      <c r="M45" s="7">
        <v>596827</v>
      </c>
      <c r="N45" s="7">
        <v>147</v>
      </c>
      <c r="O45" s="7">
        <v>572332</v>
      </c>
      <c r="P45" s="7">
        <v>175</v>
      </c>
      <c r="Q45" s="15">
        <v>808031</v>
      </c>
      <c r="R45" s="15">
        <v>107</v>
      </c>
    </row>
    <row r="46" spans="1:18" ht="15.75" thickBot="1" x14ac:dyDescent="0.3">
      <c r="A46" s="1">
        <v>42</v>
      </c>
      <c r="B46" s="19" t="s">
        <v>48</v>
      </c>
      <c r="C46" s="7">
        <v>43240</v>
      </c>
      <c r="D46" s="7">
        <v>376</v>
      </c>
      <c r="E46" s="7">
        <v>65144</v>
      </c>
      <c r="F46" s="7">
        <v>398</v>
      </c>
      <c r="G46" s="7">
        <v>50051</v>
      </c>
      <c r="H46" s="7">
        <v>239</v>
      </c>
      <c r="I46" s="7">
        <v>49572</v>
      </c>
      <c r="J46" s="7">
        <v>239</v>
      </c>
      <c r="K46" s="7">
        <v>67501</v>
      </c>
      <c r="L46" s="7">
        <v>213</v>
      </c>
      <c r="M46" s="7">
        <v>61811</v>
      </c>
      <c r="N46" s="7">
        <v>218</v>
      </c>
      <c r="O46" s="7">
        <v>47320</v>
      </c>
      <c r="P46" s="7">
        <v>202</v>
      </c>
      <c r="Q46" s="15">
        <v>43936</v>
      </c>
      <c r="R46" s="15">
        <v>208</v>
      </c>
    </row>
    <row r="47" spans="1:18" ht="23.25" thickBot="1" x14ac:dyDescent="0.3">
      <c r="A47" s="2">
        <v>43</v>
      </c>
      <c r="B47" s="17" t="s">
        <v>49</v>
      </c>
      <c r="C47" s="7" t="s">
        <v>105</v>
      </c>
      <c r="D47" s="7" t="s">
        <v>105</v>
      </c>
      <c r="E47" s="7" t="s">
        <v>105</v>
      </c>
      <c r="F47" s="7" t="s">
        <v>105</v>
      </c>
      <c r="G47" s="7" t="s">
        <v>105</v>
      </c>
      <c r="H47" s="7" t="s">
        <v>105</v>
      </c>
      <c r="I47" s="7" t="s">
        <v>105</v>
      </c>
      <c r="J47" s="7" t="s">
        <v>105</v>
      </c>
      <c r="K47" s="7" t="s">
        <v>105</v>
      </c>
      <c r="L47" s="7" t="s">
        <v>105</v>
      </c>
      <c r="M47" s="7" t="s">
        <v>105</v>
      </c>
      <c r="N47" s="7" t="s">
        <v>105</v>
      </c>
      <c r="O47" s="7" t="s">
        <v>105</v>
      </c>
      <c r="P47" s="7" t="s">
        <v>105</v>
      </c>
      <c r="Q47" s="7" t="s">
        <v>105</v>
      </c>
      <c r="R47" s="7" t="s">
        <v>105</v>
      </c>
    </row>
    <row r="48" spans="1:18" ht="15.75" thickBot="1" x14ac:dyDescent="0.3">
      <c r="A48" s="1">
        <v>44</v>
      </c>
      <c r="B48" s="19" t="s">
        <v>50</v>
      </c>
      <c r="C48" s="7">
        <v>154389</v>
      </c>
      <c r="D48" s="7">
        <v>116</v>
      </c>
      <c r="E48" s="7">
        <v>42121</v>
      </c>
      <c r="F48" s="7">
        <v>124</v>
      </c>
      <c r="G48" s="7">
        <v>58030</v>
      </c>
      <c r="H48" s="7">
        <v>182</v>
      </c>
      <c r="I48" s="7">
        <v>55728</v>
      </c>
      <c r="J48" s="7">
        <v>183</v>
      </c>
      <c r="K48" s="7">
        <v>31253</v>
      </c>
      <c r="L48" s="7">
        <v>89</v>
      </c>
      <c r="M48" s="7">
        <v>45977</v>
      </c>
      <c r="N48" s="7">
        <v>131</v>
      </c>
      <c r="O48" s="7">
        <v>45479</v>
      </c>
      <c r="P48" s="7">
        <v>125</v>
      </c>
      <c r="Q48" s="15">
        <v>46240</v>
      </c>
      <c r="R48" s="15">
        <v>123</v>
      </c>
    </row>
    <row r="49" spans="1:18" ht="15.75" thickBot="1" x14ac:dyDescent="0.3">
      <c r="A49" s="2">
        <v>45</v>
      </c>
      <c r="B49" s="17" t="s">
        <v>51</v>
      </c>
      <c r="C49" s="7">
        <v>29732</v>
      </c>
      <c r="D49" s="7">
        <v>27</v>
      </c>
      <c r="E49" s="7">
        <v>28351</v>
      </c>
      <c r="F49" s="7">
        <v>28</v>
      </c>
      <c r="G49" s="7">
        <v>32895</v>
      </c>
      <c r="H49" s="7">
        <v>48</v>
      </c>
      <c r="I49" s="7">
        <v>40248</v>
      </c>
      <c r="J49" s="7">
        <v>47</v>
      </c>
      <c r="K49" s="7">
        <v>41224</v>
      </c>
      <c r="L49" s="7">
        <v>57</v>
      </c>
      <c r="M49" s="7">
        <v>47932</v>
      </c>
      <c r="N49" s="7">
        <v>59</v>
      </c>
      <c r="O49" s="7">
        <v>46195</v>
      </c>
      <c r="P49" s="7">
        <v>60</v>
      </c>
      <c r="Q49" s="15">
        <v>45932</v>
      </c>
      <c r="R49" s="15">
        <v>58</v>
      </c>
    </row>
    <row r="50" spans="1:18" ht="15.75" thickBot="1" x14ac:dyDescent="0.3">
      <c r="A50" s="1">
        <v>46</v>
      </c>
      <c r="B50" s="19" t="s">
        <v>52</v>
      </c>
      <c r="C50" s="7">
        <v>3298959</v>
      </c>
      <c r="D50" s="7">
        <v>734</v>
      </c>
      <c r="E50" s="7">
        <v>3713626</v>
      </c>
      <c r="F50" s="7">
        <v>658</v>
      </c>
      <c r="G50" s="7">
        <v>4190760</v>
      </c>
      <c r="H50" s="7">
        <v>683</v>
      </c>
      <c r="I50" s="7">
        <v>4286918</v>
      </c>
      <c r="J50" s="7">
        <v>708</v>
      </c>
      <c r="K50" s="7">
        <v>4074012</v>
      </c>
      <c r="L50" s="7">
        <v>560</v>
      </c>
      <c r="M50" s="7">
        <v>4046379</v>
      </c>
      <c r="N50" s="7">
        <v>548</v>
      </c>
      <c r="O50" s="7">
        <v>3966628</v>
      </c>
      <c r="P50" s="7">
        <v>563</v>
      </c>
      <c r="Q50" s="15">
        <v>3956648</v>
      </c>
      <c r="R50" s="15">
        <v>553</v>
      </c>
    </row>
    <row r="51" spans="1:18" ht="15.75" thickBot="1" x14ac:dyDescent="0.3">
      <c r="A51" s="2">
        <v>47</v>
      </c>
      <c r="B51" s="17" t="s">
        <v>53</v>
      </c>
      <c r="C51" s="7">
        <v>2440509</v>
      </c>
      <c r="D51" s="7">
        <v>99</v>
      </c>
      <c r="E51" s="7">
        <v>2453961</v>
      </c>
      <c r="F51" s="7">
        <v>98</v>
      </c>
      <c r="G51" s="7">
        <v>2509193</v>
      </c>
      <c r="H51" s="7">
        <v>107</v>
      </c>
      <c r="I51" s="7">
        <v>3083302</v>
      </c>
      <c r="J51" s="7">
        <v>106</v>
      </c>
      <c r="K51" s="7">
        <v>3324197</v>
      </c>
      <c r="L51" s="7">
        <v>75</v>
      </c>
      <c r="M51" s="7">
        <v>3518110</v>
      </c>
      <c r="N51" s="7">
        <v>73</v>
      </c>
      <c r="O51" s="7">
        <v>3543719</v>
      </c>
      <c r="P51" s="7">
        <v>69</v>
      </c>
      <c r="Q51" s="15">
        <v>3484691</v>
      </c>
      <c r="R51" s="15">
        <v>67</v>
      </c>
    </row>
    <row r="52" spans="1:18" ht="15.75" thickBot="1" x14ac:dyDescent="0.3">
      <c r="A52" s="1">
        <v>48</v>
      </c>
      <c r="B52" s="19" t="s">
        <v>54</v>
      </c>
      <c r="C52" s="7">
        <v>961446</v>
      </c>
      <c r="D52" s="7">
        <v>63</v>
      </c>
      <c r="E52" s="7">
        <v>1245604</v>
      </c>
      <c r="F52" s="7">
        <v>98</v>
      </c>
      <c r="G52" s="7">
        <v>1303188</v>
      </c>
      <c r="H52" s="7">
        <v>112</v>
      </c>
      <c r="I52" s="7">
        <v>1169025</v>
      </c>
      <c r="J52" s="7">
        <v>118</v>
      </c>
      <c r="K52" s="7">
        <v>995141</v>
      </c>
      <c r="L52" s="7">
        <v>109</v>
      </c>
      <c r="M52" s="7">
        <v>1184142</v>
      </c>
      <c r="N52" s="7">
        <v>103</v>
      </c>
      <c r="O52" s="7">
        <v>1034182</v>
      </c>
      <c r="P52" s="7">
        <v>100</v>
      </c>
      <c r="Q52" s="15">
        <v>877335</v>
      </c>
      <c r="R52" s="15">
        <v>82</v>
      </c>
    </row>
    <row r="53" spans="1:18" ht="15.75" thickBot="1" x14ac:dyDescent="0.3">
      <c r="A53" s="2">
        <v>49</v>
      </c>
      <c r="B53" s="17" t="s">
        <v>55</v>
      </c>
      <c r="C53" s="7">
        <v>6367912</v>
      </c>
      <c r="D53" s="7">
        <v>130</v>
      </c>
      <c r="E53" s="7">
        <v>6418420</v>
      </c>
      <c r="F53" s="7">
        <v>154</v>
      </c>
      <c r="G53" s="7">
        <v>7055936</v>
      </c>
      <c r="H53" s="7">
        <v>168</v>
      </c>
      <c r="I53" s="7">
        <v>7222050</v>
      </c>
      <c r="J53" s="7">
        <v>161</v>
      </c>
      <c r="K53" s="7">
        <v>7740329</v>
      </c>
      <c r="L53" s="7">
        <v>155</v>
      </c>
      <c r="M53" s="7">
        <v>7715166</v>
      </c>
      <c r="N53" s="7">
        <v>146</v>
      </c>
      <c r="O53" s="7">
        <v>7611679</v>
      </c>
      <c r="P53" s="7">
        <v>142</v>
      </c>
      <c r="Q53" s="15">
        <v>7626846</v>
      </c>
      <c r="R53" s="15">
        <v>146</v>
      </c>
    </row>
    <row r="54" spans="1:18" ht="15.75" thickBot="1" x14ac:dyDescent="0.3">
      <c r="A54" s="1">
        <v>50</v>
      </c>
      <c r="B54" s="19" t="s">
        <v>56</v>
      </c>
      <c r="C54" s="7" t="s">
        <v>105</v>
      </c>
      <c r="D54" s="7" t="s">
        <v>105</v>
      </c>
      <c r="E54" s="7" t="s">
        <v>105</v>
      </c>
      <c r="F54" s="7" t="s">
        <v>105</v>
      </c>
      <c r="G54" s="7" t="s">
        <v>105</v>
      </c>
      <c r="H54" s="7" t="s">
        <v>105</v>
      </c>
      <c r="I54" s="7" t="s">
        <v>105</v>
      </c>
      <c r="J54" s="7" t="s">
        <v>105</v>
      </c>
      <c r="K54" s="7" t="s">
        <v>105</v>
      </c>
      <c r="L54" s="7" t="s">
        <v>105</v>
      </c>
      <c r="M54" s="7" t="s">
        <v>105</v>
      </c>
      <c r="N54" s="7" t="s">
        <v>105</v>
      </c>
      <c r="O54" s="7">
        <v>577355</v>
      </c>
      <c r="P54" s="7">
        <v>35</v>
      </c>
      <c r="Q54" s="15">
        <v>474803</v>
      </c>
      <c r="R54" s="15">
        <v>32</v>
      </c>
    </row>
    <row r="55" spans="1:18" ht="15.75" thickBot="1" x14ac:dyDescent="0.3">
      <c r="A55" s="2">
        <v>51</v>
      </c>
      <c r="B55" s="17" t="s">
        <v>57</v>
      </c>
      <c r="C55" s="7">
        <v>88688</v>
      </c>
      <c r="D55" s="7">
        <v>14</v>
      </c>
      <c r="E55" s="7">
        <v>87527</v>
      </c>
      <c r="F55" s="7">
        <v>15</v>
      </c>
      <c r="G55" s="7">
        <v>94063</v>
      </c>
      <c r="H55" s="7">
        <v>13</v>
      </c>
      <c r="I55" s="7" t="s">
        <v>105</v>
      </c>
      <c r="J55" s="7" t="s">
        <v>105</v>
      </c>
      <c r="K55" s="7" t="s">
        <v>105</v>
      </c>
      <c r="L55" s="7" t="s">
        <v>105</v>
      </c>
      <c r="M55" s="7" t="s">
        <v>105</v>
      </c>
      <c r="N55" s="7" t="s">
        <v>105</v>
      </c>
      <c r="O55" s="7">
        <v>118649</v>
      </c>
      <c r="P55" s="7">
        <v>21</v>
      </c>
      <c r="Q55" s="15">
        <v>126665</v>
      </c>
      <c r="R55" s="15">
        <v>23</v>
      </c>
    </row>
    <row r="56" spans="1:18" ht="15.75" thickBot="1" x14ac:dyDescent="0.3">
      <c r="A56" s="1">
        <v>52</v>
      </c>
      <c r="B56" s="19" t="s">
        <v>58</v>
      </c>
      <c r="C56" s="7">
        <v>208191</v>
      </c>
      <c r="D56" s="7">
        <v>103</v>
      </c>
      <c r="E56" s="7">
        <v>231545</v>
      </c>
      <c r="F56" s="7">
        <v>103</v>
      </c>
      <c r="G56" s="7">
        <v>218525</v>
      </c>
      <c r="H56" s="7">
        <v>146</v>
      </c>
      <c r="I56" s="7">
        <v>298852</v>
      </c>
      <c r="J56" s="7">
        <v>149</v>
      </c>
      <c r="K56" s="7">
        <v>338397</v>
      </c>
      <c r="L56" s="7">
        <v>130</v>
      </c>
      <c r="M56" s="7">
        <v>340577</v>
      </c>
      <c r="N56" s="7">
        <v>125</v>
      </c>
      <c r="O56" s="7">
        <v>391753</v>
      </c>
      <c r="P56" s="7">
        <v>135</v>
      </c>
      <c r="Q56" s="15">
        <v>472831</v>
      </c>
      <c r="R56" s="15">
        <v>139</v>
      </c>
    </row>
    <row r="57" spans="1:18" ht="15.75" thickBot="1" x14ac:dyDescent="0.3">
      <c r="A57" s="2">
        <v>53</v>
      </c>
      <c r="B57" s="17" t="s">
        <v>59</v>
      </c>
      <c r="C57" s="7">
        <v>90146</v>
      </c>
      <c r="D57" s="7">
        <v>217</v>
      </c>
      <c r="E57" s="7">
        <v>84374</v>
      </c>
      <c r="F57" s="7">
        <v>232</v>
      </c>
      <c r="G57" s="7">
        <v>92531</v>
      </c>
      <c r="H57" s="7">
        <v>321</v>
      </c>
      <c r="I57" s="7">
        <v>89403</v>
      </c>
      <c r="J57" s="7">
        <v>315</v>
      </c>
      <c r="K57" s="7">
        <v>71555</v>
      </c>
      <c r="L57" s="7">
        <v>263</v>
      </c>
      <c r="M57" s="7">
        <v>59328</v>
      </c>
      <c r="N57" s="7">
        <v>248</v>
      </c>
      <c r="O57" s="7">
        <v>71679</v>
      </c>
      <c r="P57" s="7">
        <v>214</v>
      </c>
      <c r="Q57" s="15">
        <v>76397</v>
      </c>
      <c r="R57" s="15">
        <v>189</v>
      </c>
    </row>
    <row r="58" spans="1:18" ht="15.75" thickBot="1" x14ac:dyDescent="0.3">
      <c r="A58" s="1">
        <v>54</v>
      </c>
      <c r="B58" s="19" t="s">
        <v>60</v>
      </c>
      <c r="C58" s="7">
        <v>4203</v>
      </c>
      <c r="D58" s="7">
        <v>105</v>
      </c>
      <c r="E58" s="7">
        <v>7312</v>
      </c>
      <c r="F58" s="7">
        <v>62</v>
      </c>
      <c r="G58" s="7">
        <v>8751</v>
      </c>
      <c r="H58" s="7">
        <v>68</v>
      </c>
      <c r="I58" s="7">
        <v>9965</v>
      </c>
      <c r="J58" s="7">
        <v>68</v>
      </c>
      <c r="K58" s="7">
        <v>9682</v>
      </c>
      <c r="L58" s="7">
        <v>31</v>
      </c>
      <c r="M58" s="7">
        <v>8660</v>
      </c>
      <c r="N58" s="7">
        <v>31</v>
      </c>
      <c r="O58" s="7">
        <v>7533</v>
      </c>
      <c r="P58" s="7">
        <v>27</v>
      </c>
      <c r="Q58" s="15">
        <v>6289</v>
      </c>
      <c r="R58" s="15">
        <v>26</v>
      </c>
    </row>
    <row r="59" spans="1:18" ht="15.75" thickBot="1" x14ac:dyDescent="0.3">
      <c r="A59" s="2">
        <v>55</v>
      </c>
      <c r="B59" s="17" t="s">
        <v>61</v>
      </c>
      <c r="C59" s="7" t="s">
        <v>105</v>
      </c>
      <c r="D59" s="7" t="s">
        <v>105</v>
      </c>
      <c r="E59" s="7" t="s">
        <v>105</v>
      </c>
      <c r="F59" s="7" t="s">
        <v>105</v>
      </c>
      <c r="G59" s="7">
        <v>1051</v>
      </c>
      <c r="H59" s="7">
        <v>10</v>
      </c>
      <c r="I59" s="7">
        <v>991</v>
      </c>
      <c r="J59" s="7">
        <v>10</v>
      </c>
      <c r="K59" s="7" t="s">
        <v>105</v>
      </c>
      <c r="L59" s="7" t="s">
        <v>105</v>
      </c>
      <c r="M59" s="7" t="s">
        <v>105</v>
      </c>
      <c r="N59" s="7" t="s">
        <v>105</v>
      </c>
      <c r="O59" s="7" t="s">
        <v>105</v>
      </c>
      <c r="P59" s="7" t="s">
        <v>105</v>
      </c>
      <c r="Q59" s="7" t="s">
        <v>105</v>
      </c>
      <c r="R59" s="7" t="s">
        <v>105</v>
      </c>
    </row>
    <row r="60" spans="1:18" ht="15.75" thickBot="1" x14ac:dyDescent="0.3">
      <c r="A60" s="1">
        <v>56</v>
      </c>
      <c r="B60" s="19" t="s">
        <v>62</v>
      </c>
      <c r="C60" s="7">
        <v>1528</v>
      </c>
      <c r="D60" s="7">
        <v>927</v>
      </c>
      <c r="E60" s="7">
        <v>1954</v>
      </c>
      <c r="F60" s="7">
        <v>56</v>
      </c>
      <c r="G60" s="7">
        <v>4153</v>
      </c>
      <c r="H60" s="7">
        <v>69</v>
      </c>
      <c r="I60" s="7">
        <v>4817</v>
      </c>
      <c r="J60" s="7">
        <v>63</v>
      </c>
      <c r="K60" s="7">
        <v>5314</v>
      </c>
      <c r="L60" s="7">
        <v>58</v>
      </c>
      <c r="M60" s="7">
        <v>5801</v>
      </c>
      <c r="N60" s="7">
        <v>47</v>
      </c>
      <c r="O60" s="7">
        <v>3994</v>
      </c>
      <c r="P60" s="7">
        <v>28</v>
      </c>
      <c r="Q60" s="7">
        <v>5076</v>
      </c>
      <c r="R60" s="7">
        <v>23</v>
      </c>
    </row>
    <row r="61" spans="1:18" ht="15.75" thickBot="1" x14ac:dyDescent="0.3">
      <c r="A61" s="2">
        <v>57</v>
      </c>
      <c r="B61" s="17" t="s">
        <v>63</v>
      </c>
      <c r="C61" s="7" t="s">
        <v>105</v>
      </c>
      <c r="D61" s="7" t="s">
        <v>105</v>
      </c>
      <c r="E61" s="7">
        <v>4005</v>
      </c>
      <c r="F61" s="7">
        <v>15</v>
      </c>
      <c r="G61" s="7">
        <v>2699</v>
      </c>
      <c r="H61" s="7">
        <v>21</v>
      </c>
      <c r="I61" s="7">
        <v>2092</v>
      </c>
      <c r="J61" s="7">
        <v>15</v>
      </c>
      <c r="K61" s="7">
        <v>1396</v>
      </c>
      <c r="L61" s="7">
        <v>15</v>
      </c>
      <c r="M61" s="7">
        <v>692</v>
      </c>
      <c r="N61" s="7">
        <v>16</v>
      </c>
      <c r="O61" s="7" t="s">
        <v>105</v>
      </c>
      <c r="P61" s="7" t="s">
        <v>105</v>
      </c>
      <c r="Q61" s="7" t="s">
        <v>105</v>
      </c>
      <c r="R61" s="7" t="s">
        <v>105</v>
      </c>
    </row>
    <row r="62" spans="1:18" ht="15.75" thickBot="1" x14ac:dyDescent="0.3">
      <c r="A62" s="1">
        <v>58</v>
      </c>
      <c r="B62" s="19" t="s">
        <v>64</v>
      </c>
      <c r="C62" s="7">
        <v>139059</v>
      </c>
      <c r="D62" s="7">
        <v>150</v>
      </c>
      <c r="E62" s="7">
        <v>117954</v>
      </c>
      <c r="F62" s="7">
        <v>175</v>
      </c>
      <c r="G62" s="7">
        <v>114677</v>
      </c>
      <c r="H62" s="7">
        <v>148</v>
      </c>
      <c r="I62" s="7">
        <v>112465</v>
      </c>
      <c r="J62" s="7">
        <v>151</v>
      </c>
      <c r="K62" s="7" t="s">
        <v>105</v>
      </c>
      <c r="L62" s="7" t="s">
        <v>105</v>
      </c>
      <c r="M62" s="7" t="s">
        <v>105</v>
      </c>
      <c r="N62" s="7" t="s">
        <v>105</v>
      </c>
      <c r="O62" s="7" t="s">
        <v>105</v>
      </c>
      <c r="P62" s="7" t="s">
        <v>105</v>
      </c>
      <c r="Q62" s="7">
        <v>76156</v>
      </c>
      <c r="R62" s="7">
        <v>157</v>
      </c>
    </row>
    <row r="63" spans="1:18" ht="23.25" thickBot="1" x14ac:dyDescent="0.3">
      <c r="A63" s="2">
        <v>59</v>
      </c>
      <c r="B63" s="17" t="s">
        <v>65</v>
      </c>
      <c r="C63" s="7" t="s">
        <v>105</v>
      </c>
      <c r="D63" s="7" t="s">
        <v>105</v>
      </c>
      <c r="E63" s="7" t="s">
        <v>105</v>
      </c>
      <c r="F63" s="7" t="s">
        <v>105</v>
      </c>
      <c r="G63" s="7">
        <v>2317</v>
      </c>
      <c r="H63" s="7">
        <v>68</v>
      </c>
      <c r="I63" s="7">
        <v>2829</v>
      </c>
      <c r="J63" s="7">
        <v>65</v>
      </c>
      <c r="K63" s="7">
        <v>3056</v>
      </c>
      <c r="L63" s="7">
        <v>68</v>
      </c>
      <c r="M63" s="7">
        <v>1640</v>
      </c>
      <c r="N63" s="7">
        <v>54</v>
      </c>
      <c r="O63" s="7">
        <v>3360</v>
      </c>
      <c r="P63" s="7">
        <v>54</v>
      </c>
      <c r="Q63" s="7">
        <v>3541</v>
      </c>
      <c r="R63" s="7">
        <v>53</v>
      </c>
    </row>
    <row r="64" spans="1:18" ht="15.75" thickBot="1" x14ac:dyDescent="0.3">
      <c r="A64" s="1">
        <v>60</v>
      </c>
      <c r="B64" s="19" t="s">
        <v>66</v>
      </c>
      <c r="C64" s="7" t="s">
        <v>105</v>
      </c>
      <c r="D64" s="7" t="s">
        <v>105</v>
      </c>
      <c r="E64" s="7" t="s">
        <v>105</v>
      </c>
      <c r="F64" s="7" t="s">
        <v>105</v>
      </c>
      <c r="G64" s="7" t="s">
        <v>105</v>
      </c>
      <c r="H64" s="7" t="s">
        <v>105</v>
      </c>
      <c r="I64" s="7" t="s">
        <v>105</v>
      </c>
      <c r="J64" s="7" t="s">
        <v>105</v>
      </c>
      <c r="K64" s="7" t="s">
        <v>105</v>
      </c>
      <c r="L64" s="7" t="s">
        <v>105</v>
      </c>
      <c r="M64" s="7" t="s">
        <v>105</v>
      </c>
      <c r="N64" s="7" t="s">
        <v>105</v>
      </c>
      <c r="O64" s="7" t="s">
        <v>105</v>
      </c>
      <c r="P64" s="7" t="s">
        <v>105</v>
      </c>
      <c r="Q64" s="7" t="s">
        <v>105</v>
      </c>
      <c r="R64" s="7" t="s">
        <v>105</v>
      </c>
    </row>
    <row r="65" spans="1:18" ht="15.75" thickBot="1" x14ac:dyDescent="0.3">
      <c r="A65" s="2">
        <v>62</v>
      </c>
      <c r="B65" s="17" t="s">
        <v>67</v>
      </c>
      <c r="C65" s="7">
        <v>47261</v>
      </c>
      <c r="D65" s="7">
        <v>72</v>
      </c>
      <c r="E65" s="7">
        <v>28202</v>
      </c>
      <c r="F65" s="7">
        <v>63</v>
      </c>
      <c r="G65" s="7">
        <v>37750</v>
      </c>
      <c r="H65" s="7">
        <v>78</v>
      </c>
      <c r="I65" s="7">
        <v>38973</v>
      </c>
      <c r="J65" s="7">
        <v>80</v>
      </c>
      <c r="K65" s="7">
        <v>34546</v>
      </c>
      <c r="L65" s="7">
        <v>71</v>
      </c>
      <c r="M65" s="7">
        <v>34164</v>
      </c>
      <c r="N65" s="7">
        <v>71</v>
      </c>
      <c r="O65" s="7">
        <v>33292</v>
      </c>
      <c r="P65" s="7">
        <v>68</v>
      </c>
      <c r="Q65" s="7">
        <v>33784</v>
      </c>
      <c r="R65" s="7">
        <v>70</v>
      </c>
    </row>
    <row r="66" spans="1:18" ht="15.75" thickBot="1" x14ac:dyDescent="0.3">
      <c r="A66" s="1">
        <v>63</v>
      </c>
      <c r="B66" s="19" t="s">
        <v>68</v>
      </c>
      <c r="C66" s="7">
        <v>1804</v>
      </c>
      <c r="D66" s="7">
        <v>15</v>
      </c>
      <c r="E66" s="7">
        <v>1732</v>
      </c>
      <c r="F66" s="7">
        <v>14</v>
      </c>
      <c r="G66" s="7">
        <v>6792</v>
      </c>
      <c r="H66" s="7">
        <v>51</v>
      </c>
      <c r="I66" s="7">
        <v>6103</v>
      </c>
      <c r="J66" s="7">
        <v>51</v>
      </c>
      <c r="K66" s="7">
        <v>9276</v>
      </c>
      <c r="L66" s="7">
        <v>44</v>
      </c>
      <c r="M66" s="7">
        <v>5126</v>
      </c>
      <c r="N66" s="7">
        <v>29</v>
      </c>
      <c r="O66" s="7">
        <v>4110</v>
      </c>
      <c r="P66" s="7">
        <v>30</v>
      </c>
      <c r="Q66" s="7">
        <v>3521</v>
      </c>
      <c r="R66" s="7">
        <v>41</v>
      </c>
    </row>
    <row r="67" spans="1:18" ht="15.75" thickBot="1" x14ac:dyDescent="0.3">
      <c r="A67" s="2">
        <v>64</v>
      </c>
      <c r="B67" s="17" t="s">
        <v>69</v>
      </c>
      <c r="C67" s="7">
        <v>9419</v>
      </c>
      <c r="D67" s="7">
        <v>344</v>
      </c>
      <c r="E67" s="7">
        <v>17402</v>
      </c>
      <c r="F67" s="7">
        <v>367</v>
      </c>
      <c r="G67" s="7">
        <v>18961</v>
      </c>
      <c r="H67" s="7">
        <v>33</v>
      </c>
      <c r="I67" s="7">
        <v>16186</v>
      </c>
      <c r="J67" s="7">
        <v>32</v>
      </c>
      <c r="K67" s="7">
        <v>15842</v>
      </c>
      <c r="L67" s="7">
        <v>33</v>
      </c>
      <c r="M67" s="7">
        <v>17138</v>
      </c>
      <c r="N67" s="7">
        <v>32</v>
      </c>
      <c r="O67" s="7">
        <v>14088</v>
      </c>
      <c r="P67" s="7">
        <v>33</v>
      </c>
      <c r="Q67" s="7" t="s">
        <v>105</v>
      </c>
      <c r="R67" s="7" t="s">
        <v>105</v>
      </c>
    </row>
    <row r="68" spans="1:18" ht="15.75" thickBot="1" x14ac:dyDescent="0.3">
      <c r="A68" s="1">
        <v>66</v>
      </c>
      <c r="B68" s="19" t="s">
        <v>70</v>
      </c>
      <c r="C68" s="7" t="s">
        <v>105</v>
      </c>
      <c r="D68" s="7" t="s">
        <v>105</v>
      </c>
      <c r="E68" s="7" t="s">
        <v>105</v>
      </c>
      <c r="F68" s="7" t="s">
        <v>105</v>
      </c>
      <c r="G68" s="7">
        <v>42109</v>
      </c>
      <c r="H68" s="7">
        <v>51</v>
      </c>
      <c r="I68" s="7">
        <v>49664</v>
      </c>
      <c r="J68" s="7">
        <v>58</v>
      </c>
      <c r="K68" s="7">
        <v>39019</v>
      </c>
      <c r="L68" s="7">
        <v>48</v>
      </c>
      <c r="M68" s="7">
        <v>26196</v>
      </c>
      <c r="N68" s="7">
        <v>30</v>
      </c>
      <c r="O68" s="7">
        <v>18775</v>
      </c>
      <c r="P68" s="7">
        <v>26</v>
      </c>
      <c r="Q68" s="7">
        <v>16905</v>
      </c>
      <c r="R68" s="7">
        <v>19</v>
      </c>
    </row>
    <row r="69" spans="1:18" ht="15.75" thickBot="1" x14ac:dyDescent="0.3">
      <c r="A69" s="2">
        <v>67</v>
      </c>
      <c r="B69" s="17" t="s">
        <v>71</v>
      </c>
      <c r="C69" s="7">
        <v>106672</v>
      </c>
      <c r="D69" s="7">
        <v>523</v>
      </c>
      <c r="E69" s="7">
        <v>118025</v>
      </c>
      <c r="F69" s="7">
        <v>593</v>
      </c>
      <c r="G69" s="7">
        <v>133286</v>
      </c>
      <c r="H69" s="7">
        <v>665</v>
      </c>
      <c r="I69" s="7">
        <v>147204</v>
      </c>
      <c r="J69" s="7">
        <v>765</v>
      </c>
      <c r="K69" s="7">
        <v>113474</v>
      </c>
      <c r="L69" s="7">
        <v>544</v>
      </c>
      <c r="M69" s="7">
        <v>107111</v>
      </c>
      <c r="N69" s="7">
        <v>574</v>
      </c>
      <c r="O69" s="7">
        <v>115511</v>
      </c>
      <c r="P69" s="7">
        <v>503</v>
      </c>
      <c r="Q69" s="7">
        <v>120717</v>
      </c>
      <c r="R69" s="7">
        <v>479</v>
      </c>
    </row>
    <row r="70" spans="1:18" ht="23.25" thickBot="1" x14ac:dyDescent="0.3">
      <c r="A70" s="1">
        <v>69</v>
      </c>
      <c r="B70" s="19" t="s">
        <v>72</v>
      </c>
      <c r="C70" s="7">
        <v>61859</v>
      </c>
      <c r="D70" s="7">
        <v>208</v>
      </c>
      <c r="E70" s="7" t="s">
        <v>105</v>
      </c>
      <c r="F70" s="7" t="s">
        <v>105</v>
      </c>
      <c r="G70" s="7">
        <v>128980</v>
      </c>
      <c r="H70" s="7">
        <v>305</v>
      </c>
      <c r="I70" s="7">
        <v>110293</v>
      </c>
      <c r="J70" s="7">
        <v>327</v>
      </c>
      <c r="K70" s="7">
        <v>79249</v>
      </c>
      <c r="L70" s="7">
        <v>236</v>
      </c>
      <c r="M70" s="7">
        <v>77447</v>
      </c>
      <c r="N70" s="7">
        <v>300</v>
      </c>
      <c r="O70" s="7">
        <v>77475</v>
      </c>
      <c r="P70" s="7">
        <v>241</v>
      </c>
      <c r="Q70" s="7">
        <v>64930</v>
      </c>
      <c r="R70" s="7">
        <v>187</v>
      </c>
    </row>
    <row r="71" spans="1:18" ht="15.75" thickBot="1" x14ac:dyDescent="0.3">
      <c r="A71" s="2">
        <v>70</v>
      </c>
      <c r="B71" s="17" t="s">
        <v>73</v>
      </c>
      <c r="C71" s="7" t="s">
        <v>105</v>
      </c>
      <c r="D71" s="7" t="s">
        <v>105</v>
      </c>
      <c r="E71" s="7" t="s">
        <v>105</v>
      </c>
      <c r="F71" s="7" t="s">
        <v>105</v>
      </c>
      <c r="G71" s="7" t="s">
        <v>105</v>
      </c>
      <c r="H71" s="7" t="s">
        <v>105</v>
      </c>
      <c r="I71" s="7" t="s">
        <v>105</v>
      </c>
      <c r="J71" s="7" t="s">
        <v>105</v>
      </c>
      <c r="K71" s="7" t="s">
        <v>105</v>
      </c>
      <c r="L71" s="7" t="s">
        <v>105</v>
      </c>
      <c r="M71" s="7" t="s">
        <v>105</v>
      </c>
      <c r="N71" s="7" t="s">
        <v>105</v>
      </c>
      <c r="O71" s="7">
        <v>254</v>
      </c>
      <c r="P71" s="7">
        <v>21</v>
      </c>
      <c r="Q71" s="7">
        <v>293</v>
      </c>
      <c r="R71" s="7">
        <v>18</v>
      </c>
    </row>
    <row r="72" spans="1:18" ht="15.75" thickBot="1" x14ac:dyDescent="0.3">
      <c r="A72" s="1">
        <v>72</v>
      </c>
      <c r="B72" s="19" t="s">
        <v>74</v>
      </c>
      <c r="C72" s="7">
        <v>37788</v>
      </c>
      <c r="D72" s="7">
        <v>188</v>
      </c>
      <c r="E72" s="7">
        <v>39803</v>
      </c>
      <c r="F72" s="7">
        <v>194</v>
      </c>
      <c r="G72" s="7">
        <v>43780</v>
      </c>
      <c r="H72" s="7">
        <v>224</v>
      </c>
      <c r="I72" s="7">
        <v>36277</v>
      </c>
      <c r="J72" s="7">
        <v>256</v>
      </c>
      <c r="K72" s="7">
        <v>36360</v>
      </c>
      <c r="L72" s="7">
        <v>210</v>
      </c>
      <c r="M72" s="7">
        <v>28219</v>
      </c>
      <c r="N72" s="7">
        <v>205</v>
      </c>
      <c r="O72" s="7">
        <v>72754</v>
      </c>
      <c r="P72" s="7">
        <v>225</v>
      </c>
      <c r="Q72" s="7">
        <v>47710</v>
      </c>
      <c r="R72" s="7">
        <v>216</v>
      </c>
    </row>
    <row r="73" spans="1:18" ht="31.5" customHeight="1" thickBot="1" x14ac:dyDescent="0.3">
      <c r="A73" s="2">
        <v>73</v>
      </c>
      <c r="B73" s="17" t="s">
        <v>75</v>
      </c>
      <c r="C73" s="7" t="s">
        <v>105</v>
      </c>
      <c r="D73" s="7" t="s">
        <v>105</v>
      </c>
      <c r="E73" s="7" t="s">
        <v>105</v>
      </c>
      <c r="F73" s="7" t="s">
        <v>105</v>
      </c>
      <c r="G73" s="7" t="s">
        <v>105</v>
      </c>
      <c r="H73" s="7" t="s">
        <v>105</v>
      </c>
      <c r="I73" s="7">
        <v>1470</v>
      </c>
      <c r="J73" s="7">
        <v>12</v>
      </c>
      <c r="K73" s="7" t="s">
        <v>105</v>
      </c>
      <c r="L73" s="7" t="s">
        <v>105</v>
      </c>
      <c r="M73" s="7">
        <v>12241</v>
      </c>
      <c r="N73" s="7">
        <v>58</v>
      </c>
      <c r="O73" s="7">
        <v>15177</v>
      </c>
      <c r="P73" s="7">
        <v>70</v>
      </c>
      <c r="Q73" s="7">
        <v>23050</v>
      </c>
      <c r="R73" s="7">
        <v>80</v>
      </c>
    </row>
    <row r="74" spans="1:18" ht="15.75" thickBot="1" x14ac:dyDescent="0.3">
      <c r="A74" s="1">
        <v>75</v>
      </c>
      <c r="B74" s="19" t="s">
        <v>76</v>
      </c>
      <c r="C74" s="7" t="s">
        <v>105</v>
      </c>
      <c r="D74" s="7" t="s">
        <v>105</v>
      </c>
      <c r="E74" s="7">
        <v>109233</v>
      </c>
      <c r="F74" s="7">
        <v>21</v>
      </c>
      <c r="G74" s="7">
        <v>118515</v>
      </c>
      <c r="H74" s="7">
        <v>26</v>
      </c>
      <c r="I74" s="7" t="s">
        <v>105</v>
      </c>
      <c r="J74" s="7" t="s">
        <v>105</v>
      </c>
      <c r="K74" s="7" t="s">
        <v>105</v>
      </c>
      <c r="L74" s="7" t="s">
        <v>105</v>
      </c>
      <c r="M74" s="7" t="s">
        <v>105</v>
      </c>
      <c r="N74" s="7" t="s">
        <v>105</v>
      </c>
      <c r="O74" s="7" t="s">
        <v>105</v>
      </c>
      <c r="P74" s="7" t="s">
        <v>105</v>
      </c>
      <c r="Q74" s="7" t="s">
        <v>105</v>
      </c>
      <c r="R74" s="7" t="s">
        <v>105</v>
      </c>
    </row>
    <row r="75" spans="1:18" ht="15.75" thickBot="1" x14ac:dyDescent="0.3">
      <c r="A75" s="2">
        <v>76</v>
      </c>
      <c r="B75" s="17" t="s">
        <v>77</v>
      </c>
      <c r="C75" s="7" t="s">
        <v>105</v>
      </c>
      <c r="D75" s="7" t="s">
        <v>105</v>
      </c>
      <c r="E75" s="7">
        <v>4700</v>
      </c>
      <c r="F75" s="7">
        <v>14</v>
      </c>
      <c r="G75" s="7">
        <v>4311</v>
      </c>
      <c r="H75" s="7">
        <v>16</v>
      </c>
      <c r="I75" s="7">
        <v>4571</v>
      </c>
      <c r="J75" s="7">
        <v>15</v>
      </c>
      <c r="K75" s="7">
        <v>4385</v>
      </c>
      <c r="L75" s="7">
        <v>15</v>
      </c>
      <c r="M75" s="7" t="s">
        <v>105</v>
      </c>
      <c r="N75" s="7" t="s">
        <v>105</v>
      </c>
      <c r="O75" s="7" t="s">
        <v>105</v>
      </c>
      <c r="P75" s="7" t="s">
        <v>105</v>
      </c>
      <c r="Q75" s="7" t="s">
        <v>105</v>
      </c>
      <c r="R75" s="7" t="s">
        <v>105</v>
      </c>
    </row>
    <row r="76" spans="1:18" ht="15.75" thickBot="1" x14ac:dyDescent="0.3">
      <c r="A76" s="1">
        <v>77</v>
      </c>
      <c r="B76" s="19" t="s">
        <v>78</v>
      </c>
      <c r="C76" s="7" t="s">
        <v>105</v>
      </c>
      <c r="D76" s="7" t="s">
        <v>105</v>
      </c>
      <c r="E76" s="7" t="s">
        <v>105</v>
      </c>
      <c r="F76" s="7" t="s">
        <v>105</v>
      </c>
      <c r="G76" s="7" t="s">
        <v>105</v>
      </c>
      <c r="H76" s="7" t="s">
        <v>105</v>
      </c>
      <c r="I76" s="7" t="s">
        <v>105</v>
      </c>
      <c r="J76" s="7" t="s">
        <v>105</v>
      </c>
      <c r="K76" s="7" t="s">
        <v>105</v>
      </c>
      <c r="L76" s="7" t="s">
        <v>105</v>
      </c>
      <c r="M76" s="7" t="s">
        <v>105</v>
      </c>
      <c r="N76" s="7" t="s">
        <v>105</v>
      </c>
      <c r="O76" s="7" t="s">
        <v>105</v>
      </c>
      <c r="P76" s="7" t="s">
        <v>105</v>
      </c>
      <c r="Q76" s="7" t="s">
        <v>105</v>
      </c>
      <c r="R76" s="7" t="s">
        <v>105</v>
      </c>
    </row>
    <row r="77" spans="1:18" ht="15.75" thickBot="1" x14ac:dyDescent="0.3">
      <c r="A77" s="2">
        <v>80</v>
      </c>
      <c r="B77" s="17" t="s">
        <v>79</v>
      </c>
      <c r="C77" s="7" t="s">
        <v>105</v>
      </c>
      <c r="D77" s="7" t="s">
        <v>105</v>
      </c>
      <c r="E77" s="7" t="s">
        <v>105</v>
      </c>
      <c r="F77" s="7" t="s">
        <v>105</v>
      </c>
      <c r="G77" s="7" t="s">
        <v>105</v>
      </c>
      <c r="H77" s="7" t="s">
        <v>105</v>
      </c>
      <c r="I77" s="7" t="s">
        <v>105</v>
      </c>
      <c r="J77" s="7" t="s">
        <v>105</v>
      </c>
      <c r="K77" s="7" t="s">
        <v>105</v>
      </c>
      <c r="L77" s="7" t="s">
        <v>105</v>
      </c>
      <c r="M77" s="7" t="s">
        <v>105</v>
      </c>
      <c r="N77" s="7" t="s">
        <v>105</v>
      </c>
      <c r="O77" s="7" t="s">
        <v>105</v>
      </c>
      <c r="P77" s="7" t="s">
        <v>105</v>
      </c>
      <c r="Q77" s="7" t="s">
        <v>105</v>
      </c>
      <c r="R77" s="7" t="s">
        <v>105</v>
      </c>
    </row>
    <row r="78" spans="1:18" ht="15.75" thickBot="1" x14ac:dyDescent="0.3">
      <c r="A78" s="1">
        <v>81</v>
      </c>
      <c r="B78" s="19" t="s">
        <v>80</v>
      </c>
      <c r="C78" s="7">
        <v>111249</v>
      </c>
      <c r="D78" s="7">
        <v>94</v>
      </c>
      <c r="E78" s="7">
        <v>104304</v>
      </c>
      <c r="F78" s="7">
        <v>97</v>
      </c>
      <c r="G78" s="7">
        <v>149324</v>
      </c>
      <c r="H78" s="7">
        <v>162</v>
      </c>
      <c r="I78" s="7">
        <v>137140</v>
      </c>
      <c r="J78" s="7">
        <v>202</v>
      </c>
      <c r="K78" s="7">
        <v>129425</v>
      </c>
      <c r="L78" s="7">
        <v>149</v>
      </c>
      <c r="M78" s="7">
        <v>142487</v>
      </c>
      <c r="N78" s="7">
        <v>161</v>
      </c>
      <c r="O78" s="7">
        <v>148312</v>
      </c>
      <c r="P78" s="7">
        <v>160</v>
      </c>
      <c r="Q78" s="7">
        <v>144073</v>
      </c>
      <c r="R78" s="7">
        <v>156</v>
      </c>
    </row>
    <row r="79" spans="1:18" ht="15.75" thickBot="1" x14ac:dyDescent="0.3">
      <c r="A79" s="2">
        <v>82</v>
      </c>
      <c r="B79" s="17" t="s">
        <v>81</v>
      </c>
      <c r="C79" s="7">
        <v>400</v>
      </c>
      <c r="D79" s="7">
        <v>24</v>
      </c>
      <c r="E79" s="7">
        <v>632</v>
      </c>
      <c r="F79" s="7">
        <v>29</v>
      </c>
      <c r="G79" s="7">
        <v>1014</v>
      </c>
      <c r="H79" s="7">
        <v>38</v>
      </c>
      <c r="I79" s="7">
        <v>1182</v>
      </c>
      <c r="J79" s="7">
        <v>38</v>
      </c>
      <c r="K79" s="7">
        <v>636</v>
      </c>
      <c r="L79" s="7">
        <v>12</v>
      </c>
      <c r="M79" s="7">
        <v>904</v>
      </c>
      <c r="N79" s="7">
        <v>13</v>
      </c>
      <c r="O79" s="7" t="s">
        <v>105</v>
      </c>
      <c r="P79" s="7" t="s">
        <v>105</v>
      </c>
      <c r="Q79" s="7">
        <v>1036</v>
      </c>
      <c r="R79" s="7">
        <v>14</v>
      </c>
    </row>
    <row r="80" spans="1:18" ht="15.75" thickBot="1" x14ac:dyDescent="0.3">
      <c r="A80" s="1">
        <v>84</v>
      </c>
      <c r="B80" s="19" t="s">
        <v>82</v>
      </c>
      <c r="C80" s="7">
        <v>104500</v>
      </c>
      <c r="D80" s="7">
        <v>202</v>
      </c>
      <c r="E80" s="7">
        <v>143100</v>
      </c>
      <c r="F80" s="7">
        <v>202</v>
      </c>
      <c r="G80" s="7">
        <v>142732</v>
      </c>
      <c r="H80" s="7">
        <v>226</v>
      </c>
      <c r="I80" s="7">
        <v>139603</v>
      </c>
      <c r="J80" s="7">
        <v>221</v>
      </c>
      <c r="K80" s="7">
        <v>152168</v>
      </c>
      <c r="L80" s="7">
        <v>340</v>
      </c>
      <c r="M80" s="7">
        <v>153462</v>
      </c>
      <c r="N80" s="7">
        <v>323</v>
      </c>
      <c r="O80" s="7">
        <v>163861</v>
      </c>
      <c r="P80" s="7">
        <v>328</v>
      </c>
      <c r="Q80" s="7">
        <v>162990</v>
      </c>
      <c r="R80" s="7">
        <v>342</v>
      </c>
    </row>
    <row r="81" spans="1:18" ht="15.75" thickBot="1" x14ac:dyDescent="0.3">
      <c r="A81" s="2">
        <v>85</v>
      </c>
      <c r="B81" s="17" t="s">
        <v>83</v>
      </c>
      <c r="C81" s="7">
        <v>4490</v>
      </c>
      <c r="D81" s="7">
        <v>125</v>
      </c>
      <c r="E81" s="7">
        <v>4801</v>
      </c>
      <c r="F81" s="7">
        <v>146</v>
      </c>
      <c r="G81" s="7">
        <v>37336</v>
      </c>
      <c r="H81" s="7">
        <v>65</v>
      </c>
      <c r="I81" s="7">
        <v>35316</v>
      </c>
      <c r="J81" s="7">
        <v>65</v>
      </c>
      <c r="K81" s="7">
        <v>38697</v>
      </c>
      <c r="L81" s="7">
        <v>146</v>
      </c>
      <c r="M81" s="7">
        <v>39426</v>
      </c>
      <c r="N81" s="7">
        <v>228</v>
      </c>
      <c r="O81" s="7">
        <v>23428</v>
      </c>
      <c r="P81" s="7">
        <v>240</v>
      </c>
      <c r="Q81" s="7">
        <v>37485</v>
      </c>
      <c r="R81" s="7">
        <v>248</v>
      </c>
    </row>
    <row r="82" spans="1:18" ht="15.75" thickBot="1" x14ac:dyDescent="0.3">
      <c r="A82" s="1">
        <v>86</v>
      </c>
      <c r="B82" s="19" t="s">
        <v>84</v>
      </c>
      <c r="C82" s="7" t="s">
        <v>105</v>
      </c>
      <c r="D82" s="7" t="s">
        <v>105</v>
      </c>
      <c r="E82" s="7">
        <v>28621</v>
      </c>
      <c r="F82" s="7">
        <v>36</v>
      </c>
      <c r="G82" s="7">
        <v>26343</v>
      </c>
      <c r="H82" s="7">
        <v>20</v>
      </c>
      <c r="I82" s="7">
        <v>24402</v>
      </c>
      <c r="J82" s="7">
        <v>18</v>
      </c>
      <c r="K82" s="7">
        <v>16650</v>
      </c>
      <c r="L82" s="7">
        <v>22</v>
      </c>
      <c r="M82" s="7" t="s">
        <v>105</v>
      </c>
      <c r="N82" s="7" t="s">
        <v>105</v>
      </c>
      <c r="O82" s="7">
        <v>15132</v>
      </c>
      <c r="P82" s="7">
        <v>30</v>
      </c>
      <c r="Q82" s="7">
        <v>14572</v>
      </c>
      <c r="R82" s="7">
        <v>32</v>
      </c>
    </row>
    <row r="83" spans="1:18" ht="15.75" thickBot="1" x14ac:dyDescent="0.3">
      <c r="A83" s="2">
        <v>87</v>
      </c>
      <c r="B83" s="17" t="s">
        <v>85</v>
      </c>
      <c r="C83" s="7" t="s">
        <v>105</v>
      </c>
      <c r="D83" s="7" t="s">
        <v>105</v>
      </c>
      <c r="E83" s="7" t="s">
        <v>105</v>
      </c>
      <c r="F83" s="7" t="s">
        <v>105</v>
      </c>
      <c r="G83" s="7" t="s">
        <v>105</v>
      </c>
      <c r="H83" s="7" t="s">
        <v>105</v>
      </c>
      <c r="I83" s="7" t="s">
        <v>105</v>
      </c>
      <c r="J83" s="7" t="s">
        <v>105</v>
      </c>
      <c r="K83" s="7" t="s">
        <v>105</v>
      </c>
      <c r="L83" s="7" t="s">
        <v>105</v>
      </c>
      <c r="M83" s="7" t="s">
        <v>105</v>
      </c>
      <c r="N83" s="7" t="s">
        <v>105</v>
      </c>
      <c r="O83" s="7" t="s">
        <v>105</v>
      </c>
      <c r="P83" s="7" t="s">
        <v>105</v>
      </c>
      <c r="Q83" s="7" t="s">
        <v>105</v>
      </c>
      <c r="R83" s="7" t="s">
        <v>105</v>
      </c>
    </row>
    <row r="84" spans="1:18" ht="15.75" thickBot="1" x14ac:dyDescent="0.3">
      <c r="A84" s="1">
        <v>89</v>
      </c>
      <c r="B84" s="19" t="s">
        <v>86</v>
      </c>
      <c r="C84" s="7" t="s">
        <v>105</v>
      </c>
      <c r="D84" s="7" t="s">
        <v>105</v>
      </c>
      <c r="E84" s="7" t="s">
        <v>105</v>
      </c>
      <c r="F84" s="7" t="s">
        <v>105</v>
      </c>
      <c r="G84" s="7" t="s">
        <v>105</v>
      </c>
      <c r="H84" s="7" t="s">
        <v>105</v>
      </c>
      <c r="I84" s="7" t="s">
        <v>105</v>
      </c>
      <c r="J84" s="7" t="s">
        <v>105</v>
      </c>
      <c r="K84" s="7" t="s">
        <v>105</v>
      </c>
      <c r="L84" s="7" t="s">
        <v>105</v>
      </c>
      <c r="M84" s="7" t="s">
        <v>105</v>
      </c>
      <c r="N84" s="7" t="s">
        <v>105</v>
      </c>
      <c r="O84" s="7" t="s">
        <v>105</v>
      </c>
      <c r="P84" s="7" t="s">
        <v>105</v>
      </c>
      <c r="Q84" s="7" t="s">
        <v>105</v>
      </c>
      <c r="R84" s="7" t="s">
        <v>105</v>
      </c>
    </row>
    <row r="85" spans="1:18" ht="15.75" thickBot="1" x14ac:dyDescent="0.3">
      <c r="A85" s="2">
        <v>90</v>
      </c>
      <c r="B85" s="17" t="s">
        <v>87</v>
      </c>
      <c r="C85" s="7" t="s">
        <v>105</v>
      </c>
      <c r="D85" s="7" t="s">
        <v>105</v>
      </c>
      <c r="E85" s="7" t="s">
        <v>105</v>
      </c>
      <c r="F85" s="7" t="s">
        <v>105</v>
      </c>
      <c r="G85" s="7" t="s">
        <v>105</v>
      </c>
      <c r="H85" s="7" t="s">
        <v>105</v>
      </c>
      <c r="I85" s="7" t="s">
        <v>105</v>
      </c>
      <c r="J85" s="7" t="s">
        <v>105</v>
      </c>
      <c r="K85" s="7" t="s">
        <v>105</v>
      </c>
      <c r="L85" s="7" t="s">
        <v>105</v>
      </c>
      <c r="M85" s="7" t="s">
        <v>105</v>
      </c>
      <c r="N85" s="7" t="s">
        <v>105</v>
      </c>
      <c r="O85" s="7" t="s">
        <v>105</v>
      </c>
      <c r="P85" s="7" t="s">
        <v>105</v>
      </c>
      <c r="Q85" s="7" t="s">
        <v>105</v>
      </c>
      <c r="R85" s="7" t="s">
        <v>105</v>
      </c>
    </row>
    <row r="86" spans="1:18" ht="15.75" thickBot="1" x14ac:dyDescent="0.3">
      <c r="A86" s="1">
        <v>91</v>
      </c>
      <c r="B86" s="19" t="s">
        <v>88</v>
      </c>
      <c r="C86" s="7" t="s">
        <v>105</v>
      </c>
      <c r="D86" s="7" t="s">
        <v>105</v>
      </c>
      <c r="E86" s="7">
        <v>9021</v>
      </c>
      <c r="F86" s="7">
        <v>52</v>
      </c>
      <c r="G86" s="7">
        <v>14538</v>
      </c>
      <c r="H86" s="7">
        <v>83</v>
      </c>
      <c r="I86" s="7">
        <v>16384</v>
      </c>
      <c r="J86" s="7">
        <v>87</v>
      </c>
      <c r="K86" s="7">
        <v>13151</v>
      </c>
      <c r="L86" s="7">
        <v>77</v>
      </c>
      <c r="M86" s="7">
        <v>14595</v>
      </c>
      <c r="N86" s="7">
        <v>76</v>
      </c>
      <c r="O86" s="7">
        <v>16379</v>
      </c>
      <c r="P86" s="7">
        <v>75</v>
      </c>
      <c r="Q86" s="7">
        <v>14353</v>
      </c>
      <c r="R86" s="7">
        <v>69</v>
      </c>
    </row>
    <row r="87" spans="1:18" ht="15.75" thickBot="1" x14ac:dyDescent="0.3">
      <c r="A87" s="2">
        <v>92</v>
      </c>
      <c r="B87" s="17" t="s">
        <v>89</v>
      </c>
      <c r="C87" s="7">
        <v>39624</v>
      </c>
      <c r="D87" s="7">
        <v>34</v>
      </c>
      <c r="E87" s="7">
        <v>41013</v>
      </c>
      <c r="F87" s="7">
        <v>20</v>
      </c>
      <c r="G87" s="7" t="s">
        <v>105</v>
      </c>
      <c r="H87" s="7" t="s">
        <v>105</v>
      </c>
      <c r="I87" s="7" t="s">
        <v>105</v>
      </c>
      <c r="J87" s="7" t="s">
        <v>105</v>
      </c>
      <c r="K87" s="7" t="s">
        <v>105</v>
      </c>
      <c r="L87" s="7" t="s">
        <v>105</v>
      </c>
      <c r="M87" s="7" t="s">
        <v>105</v>
      </c>
      <c r="N87" s="7" t="s">
        <v>105</v>
      </c>
      <c r="O87" s="7" t="s">
        <v>105</v>
      </c>
      <c r="P87" s="7" t="s">
        <v>105</v>
      </c>
      <c r="Q87" s="7" t="s">
        <v>105</v>
      </c>
      <c r="R87" s="7" t="s">
        <v>105</v>
      </c>
    </row>
    <row r="88" spans="1:18" ht="15.75" thickBot="1" x14ac:dyDescent="0.3">
      <c r="A88" s="1">
        <v>94</v>
      </c>
      <c r="B88" s="19" t="s">
        <v>90</v>
      </c>
      <c r="C88" s="7">
        <v>2935</v>
      </c>
      <c r="D88" s="7">
        <v>22</v>
      </c>
      <c r="E88" s="7" t="s">
        <v>105</v>
      </c>
      <c r="F88" s="7" t="s">
        <v>105</v>
      </c>
      <c r="G88" s="7" t="s">
        <v>105</v>
      </c>
      <c r="H88" s="7" t="s">
        <v>105</v>
      </c>
      <c r="I88" s="7" t="s">
        <v>105</v>
      </c>
      <c r="J88" s="7" t="s">
        <v>105</v>
      </c>
      <c r="K88" s="7">
        <v>9878</v>
      </c>
      <c r="L88" s="7">
        <v>44</v>
      </c>
      <c r="M88" s="7">
        <v>12263</v>
      </c>
      <c r="N88" s="7">
        <v>42</v>
      </c>
      <c r="O88" s="7">
        <v>13544</v>
      </c>
      <c r="P88" s="7">
        <v>52</v>
      </c>
      <c r="Q88" s="7">
        <v>10409</v>
      </c>
      <c r="R88" s="7">
        <v>51</v>
      </c>
    </row>
    <row r="89" spans="1:18" ht="15.75" thickBot="1" x14ac:dyDescent="0.3">
      <c r="A89" s="2">
        <v>95</v>
      </c>
      <c r="B89" s="17" t="s">
        <v>91</v>
      </c>
      <c r="C89" s="7">
        <v>21712</v>
      </c>
      <c r="D89" s="7">
        <v>16</v>
      </c>
      <c r="E89" s="7">
        <v>44555</v>
      </c>
      <c r="F89" s="7">
        <v>51</v>
      </c>
      <c r="G89" s="7">
        <v>53802</v>
      </c>
      <c r="H89" s="7">
        <v>74</v>
      </c>
      <c r="I89" s="7">
        <v>65539</v>
      </c>
      <c r="J89" s="7">
        <v>79</v>
      </c>
      <c r="K89" s="7">
        <v>57871</v>
      </c>
      <c r="L89" s="7">
        <v>66</v>
      </c>
      <c r="M89" s="7">
        <v>58642</v>
      </c>
      <c r="N89" s="7">
        <v>72</v>
      </c>
      <c r="O89" s="7">
        <v>65484</v>
      </c>
      <c r="P89" s="7">
        <v>65</v>
      </c>
      <c r="Q89" s="7">
        <v>67189</v>
      </c>
      <c r="R89" s="7">
        <v>63</v>
      </c>
    </row>
    <row r="90" spans="1:18" ht="15.75" thickBot="1" x14ac:dyDescent="0.3">
      <c r="A90" s="5" t="s">
        <v>9</v>
      </c>
      <c r="B90" s="19" t="s">
        <v>92</v>
      </c>
      <c r="C90" s="7">
        <v>1043924</v>
      </c>
      <c r="D90" s="7">
        <v>64</v>
      </c>
      <c r="E90" s="7">
        <v>872882</v>
      </c>
      <c r="F90" s="7">
        <v>49</v>
      </c>
      <c r="G90" s="7">
        <v>434725</v>
      </c>
      <c r="H90" s="7">
        <v>28</v>
      </c>
      <c r="I90" s="7">
        <v>149485</v>
      </c>
      <c r="J90" s="7">
        <v>24</v>
      </c>
      <c r="K90" s="7">
        <v>236230</v>
      </c>
      <c r="L90" s="7">
        <v>40</v>
      </c>
      <c r="M90" s="7">
        <v>107026</v>
      </c>
      <c r="N90" s="7">
        <v>29</v>
      </c>
      <c r="O90" s="7">
        <v>84043</v>
      </c>
      <c r="P90" s="7">
        <v>29</v>
      </c>
      <c r="Q90" s="7" t="s">
        <v>105</v>
      </c>
      <c r="R90" s="7" t="s">
        <v>105</v>
      </c>
    </row>
    <row r="91" spans="1:18" ht="15.75" thickBot="1" x14ac:dyDescent="0.3">
      <c r="A91" s="6" t="s">
        <v>9</v>
      </c>
      <c r="B91" s="17" t="s">
        <v>121</v>
      </c>
      <c r="C91" s="7">
        <v>777501</v>
      </c>
      <c r="D91" s="7">
        <v>235</v>
      </c>
      <c r="E91" s="7">
        <v>1287431</v>
      </c>
      <c r="F91" s="7">
        <v>738</v>
      </c>
      <c r="G91" s="7">
        <v>640721</v>
      </c>
      <c r="H91" s="7">
        <v>260</v>
      </c>
      <c r="I91" s="7">
        <v>660065</v>
      </c>
      <c r="J91" s="7">
        <v>224</v>
      </c>
      <c r="K91" s="7">
        <v>724446</v>
      </c>
      <c r="L91" s="7">
        <v>255</v>
      </c>
      <c r="M91" s="7">
        <v>798085</v>
      </c>
      <c r="N91" s="7">
        <v>422</v>
      </c>
      <c r="O91" s="7">
        <v>286687</v>
      </c>
      <c r="P91" s="7">
        <v>330</v>
      </c>
      <c r="Q91" s="7">
        <v>207972</v>
      </c>
      <c r="R91" s="7">
        <v>202</v>
      </c>
    </row>
    <row r="92" spans="1:18" ht="15.75" thickBot="1" x14ac:dyDescent="0.3">
      <c r="A92" s="8"/>
      <c r="B92" s="13" t="s">
        <v>93</v>
      </c>
      <c r="C92" s="9">
        <v>355818396.62466341</v>
      </c>
      <c r="D92" s="9">
        <v>9884</v>
      </c>
      <c r="E92" s="9">
        <v>352158789.35867494</v>
      </c>
      <c r="F92" s="9">
        <v>10052</v>
      </c>
      <c r="G92" s="9">
        <v>350801162.89807141</v>
      </c>
      <c r="H92" s="9">
        <v>10317</v>
      </c>
      <c r="I92" s="9">
        <v>345859935.88057357</v>
      </c>
      <c r="J92" s="9">
        <v>10911</v>
      </c>
      <c r="K92" s="9">
        <v>329572794.00302988</v>
      </c>
      <c r="L92" s="9">
        <v>9402</v>
      </c>
      <c r="M92" s="9">
        <v>323389155.06628519</v>
      </c>
      <c r="N92" s="9">
        <v>9296</v>
      </c>
      <c r="O92" s="9">
        <v>326532369.22696662</v>
      </c>
      <c r="P92" s="9">
        <v>9105</v>
      </c>
      <c r="Q92" s="9">
        <v>333603549</v>
      </c>
      <c r="R92" s="13">
        <v>8695</v>
      </c>
    </row>
  </sheetData>
  <mergeCells count="12">
    <mergeCell ref="Q4:R4"/>
    <mergeCell ref="A2:P2"/>
    <mergeCell ref="A1:P1"/>
    <mergeCell ref="A4:B4"/>
    <mergeCell ref="E4:F4"/>
    <mergeCell ref="C4:D4"/>
    <mergeCell ref="M4:N4"/>
    <mergeCell ref="O4:P4"/>
    <mergeCell ref="I4:J4"/>
    <mergeCell ref="K4:L4"/>
    <mergeCell ref="G4:H4"/>
    <mergeCell ref="A3:P3"/>
  </mergeCells>
  <conditionalFormatting sqref="Q6 Q10:Q17 Q19:Q28 Q30:Q39 Q41 Q43:Q46 Q48:Q58 Q60 Q65:Q66 Q68:Q73 Q78:Q82 Q84 Q86 Q62:Q63 Q88:Q91">
    <cfRule type="expression" dxfId="1" priority="1">
      <formula>IF($X6="FAIL", "TRUE")</formula>
    </cfRule>
  </conditionalFormatting>
  <conditionalFormatting sqref="Q92">
    <cfRule type="expression" dxfId="0" priority="3">
      <formula>IF(#REF!="FAIL", "TRUE")</formula>
    </cfRule>
  </conditionalFormatting>
  <pageMargins left="0.23622047244094491" right="0.23622047244094491" top="0.35433070866141736" bottom="0.35433070866141736" header="0.31496062992125984" footer="0.31496062992125984"/>
  <pageSetup paperSize="8" scale="71"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WM3430</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08EC37-4E36-43A5-A671-930C48688D8C}"/>
</file>

<file path=customXml/itemProps2.xml><?xml version="1.0" encoding="utf-8"?>
<ds:datastoreItem xmlns:ds="http://schemas.openxmlformats.org/officeDocument/2006/customXml" ds:itemID="{22DB4EB4-5DEB-475C-8213-C89EBEC5E438}"/>
</file>

<file path=customXml/itemProps3.xml><?xml version="1.0" encoding="utf-8"?>
<ds:datastoreItem xmlns:ds="http://schemas.openxmlformats.org/officeDocument/2006/customXml" ds:itemID="{9165BDD5-7211-4ED9-A97D-1A1D00BD616D}"/>
</file>

<file path=customXml/itemProps4.xml><?xml version="1.0" encoding="utf-8"?>
<ds:datastoreItem xmlns:ds="http://schemas.openxmlformats.org/officeDocument/2006/customXml" ds:itemID="{543B6967-C600-4105-BFAB-B2CD994DF7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Australia's scope 1 emissions</vt:lpstr>
      <vt:lpstr>'Australia''s scope 1 emissions'!Print_Area</vt:lpstr>
      <vt:lpstr>'Australia''s scope 1 emissions'!Print_Titles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Australias scope 1 emissions by ANZSIC subdivision for NGER Reporters</dc:title>
  <dc:creator/>
  <cp:lastModifiedBy/>
  <dcterms:created xsi:type="dcterms:W3CDTF">2016-12-16T04:12:36Z</dcterms:created>
  <dcterms:modified xsi:type="dcterms:W3CDTF">2017-05-16T05:08:33Z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Keywords">
    <vt:lpwstr/>
  </property>
  <property fmtid="{D5CDD505-2E9C-101B-9397-08002B2CF9AE}" pid="3" name="Client">
    <vt:lpwstr/>
  </property>
  <property fmtid="{D5CDD505-2E9C-101B-9397-08002B2CF9AE}" pid="4" name="Agency">
    <vt:lpwstr>1;#CER|50355b21-7a8e-4219-802e-661523e8e7f6</vt:lpwstr>
  </property>
  <property fmtid="{D5CDD505-2E9C-101B-9397-08002B2CF9AE}" pid="5" name="FileKeywords">
    <vt:lpwstr/>
  </property>
  <property fmtid="{D5CDD505-2E9C-101B-9397-08002B2CF9AE}" pid="6" name="ContentTypeId">
    <vt:lpwstr>0x0101006FEDFF5A17EBFF408172BFDB5CA07867</vt:lpwstr>
  </property>
  <property fmtid="{D5CDD505-2E9C-101B-9397-08002B2CF9AE}" pid="7" name="Scheme">
    <vt:lpwstr/>
  </property>
  <property fmtid="{D5CDD505-2E9C-101B-9397-08002B2CF9AE}" pid="8" name="State">
    <vt:lpwstr/>
  </property>
</Properties>
</file>